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Worksheet" sheetId="1" r:id="rId4"/>
  </sheets>
  <definedNames/>
  <calcPr calcId="999999" calcMode="auto" calcCompleted="0" fullCalcOnLoad="1"/>
</workbook>
</file>

<file path=xl/sharedStrings.xml><?xml version="1.0" encoding="utf-8"?>
<sst xmlns="http://schemas.openxmlformats.org/spreadsheetml/2006/main" uniqueCount="104">
  <si>
    <t>Proposta de Processo de Licitatorio - 46/2026</t>
  </si>
  <si>
    <t>Objeto: REGISTRO DE PREÇOS PARA FUTURA E EVENTUAL AQUISIÇÃO DE GÊNEROS ALIMENTÍCIOS, DESTINADOS AO ATENDIMENTO DAS DEMANDAS DAS SECRETARIAS MUNICIPAIS DO MUNICÍPIO DE SÃO ROMÃO/MG.</t>
  </si>
  <si>
    <t xml:space="preserve">CPF / CNPJ:   </t>
  </si>
  <si>
    <t xml:space="preserve">Nome / Razao Social:   </t>
  </si>
  <si>
    <t xml:space="preserve">E-mail: </t>
  </si>
  <si>
    <t xml:space="preserve">Telefone: </t>
  </si>
  <si>
    <t>Nao sou ME ou EPP</t>
  </si>
  <si>
    <t>Data/Hora do Certame: 31/12/1969 - 08:00</t>
  </si>
  <si>
    <t>Ordem</t>
  </si>
  <si>
    <t>Item</t>
  </si>
  <si>
    <t>Descricao</t>
  </si>
  <si>
    <t>Unidade</t>
  </si>
  <si>
    <t>Quantidade</t>
  </si>
  <si>
    <t>Percentual</t>
  </si>
  <si>
    <t>Valor Unitario</t>
  </si>
  <si>
    <t>Valor Total</t>
  </si>
  <si>
    <t>Marca</t>
  </si>
  <si>
    <t>FARINHA DE AVEIA INTEGRAL - EMBALAGEM 150 G A 200 G - FARINHA DE AVEIA INTEGRAL  || OBTIDA A PARTIR DA MOAGEM DE GRãOS INTEGRAIS DE AVEIA SELECIONADOS, APRESENTANDO COLORAçãO, AROMA, SABOR E CARACTERíSTICAS SENSORIAIS PRóPRIAS DO PRODUTO. LIVRE DE IMPUREZAS, MATéRIAS ESTRANHAS, UMIDADE EXCESSIVA, INSETOS, PARASITAS OU SINAIS DE DETERIORAçãO. ACONDICIONADA EM EMBALAGEM ORIGINAL DO FABRICANTE, íNTEGRA E ADEQUADA à CONSERVAçãO DO PRODUTO, CONTENDO IDENTIFICAçãO DO PRODUTO, MARCA DO FABRICANTE, LOTE, DATA DE FABRICAçãO, PRAZO DE VALIDADE E DEMAIS INFORMAçõES OBRIGATóRIAS PREVISTAS NA LEGISLAçãO VIGENTE. APRESENTAçãO/EMBALAGEM: 150 G A 200 G.</t>
  </si>
  <si>
    <t>PACOTE</t>
  </si>
  <si>
    <t>ACHOCOLATADO EM PÓ INSTANTÂNEO - EMBALAGEM 1 KG - ACHOCOLATADO EM Pó INSTANTâNEO ||  ELABORADO à BASE DE CACAU, AçúCAR E DEMAIS INGREDIENTES PERMITIDOS PELA LEGISLAçãO VIGENTE, APRESENTANDO COLORAçãO, AROMA E SABOR CARACTERíSTICOS. PRODUTO DE FáCIL DISSOLUçãO, LIVRE DE IMPUREZAS, MATéRIAS ESTRANHAS OU SINAIS DE DETERIORAçãO. ACONDICIONADO EM EMBALAGEM ORIGINAL DO FABRICANTE, íNTEGRA E ADEQUADA à CONSERVAçãO, CONTENDO IDENTIFICAçãO DO PRODUTO, MARCA DO FABRICANTE, LOTE, DATA DE FABRICAçãO, PRAZO DE VALIDADE E DEMAIS INFORMAçõES OBRIGATóRIAS. APRESENTAçãO/EMBALAGEM: 1 KG.</t>
  </si>
  <si>
    <t>UNIDADE</t>
  </si>
  <si>
    <t>ACHOCOLATADO EM PÓ INSTANTÂNEO VITAMINADO - EMBALAGEM 400 G - ACHOCOLATADO EM Pó ||  INSTANTâNEO ENRIQUECIDO COM VITAMINAS E MINERAIS, PODENDO CONTER FERRO, IODO, ZINCO E VITAMINAS DOS COMPLEXOS A, B, C E D, CONFORME FORMULAçãO DO FABRICANTE. APRESENTA COLORAçãO, AROMA E SABOR CARACTERíSTICOS, COM FáCIL DISSOLUçãO E QUALIDADE COMPATíVEL COM OS PADRõES ESTABELECIDOS PELA LEGISLAçãO VIGENTE. PRODUTO LIVRE DE IMPUREZAS, MATéRIAS ESTRANHAS OU SINAIS DE DETERIORAçãO. ACONDICIONADO EM EMBALAGEM ORIGINAL DO FABRICANTE, CONTENDO IDENTIFICAçãO DO PRODUTO, LOTE, DATA DE FABRICAçãO, PRAZO DE VALIDADE E DEMAIS INFORMAçõES OBRIGATóRIAS. APRESENTAçãO/EMBALAGEM: 400 G.</t>
  </si>
  <si>
    <t>AÇÚCAR CRISTAL BRANCO - EMBALAGEM 5 KG - AçúCAR CRISTAL BRANCO OBTIDO DA SACAROS || E DE CANA-DE-AçúCAR, APRESENTANDO CRISTAIS HOMOGêNEOS, COLORAçãO CARACTERíSTICA E ISENTO DE IMPUREZAS, UMIDADE EXCESSIVA, FERMENTAçãO OU MATéRIAS ESTRANHAS. PRODUTO NATURALMENTE ISENTO DE GLúTEN, EM CONFORMIDADE COM OS PADRõES ESTABELECIDOS PELA LEGISLAçãO VIGENTE. ACONDICIONADO EM EMBALAGEM ORIGINAL DO FABRICANTE, íNTEGRA E ADEQUADA à CONSERVAçãO, CONTENDO IDENTIFICAçãO DO PRODUTO, MARCA DO FABRICANTE, LOTE, DATA DE FABRICAçãO, PRAZO DE VALIDADE E DEMAIS INFORMAçõES OBRIGATóRIAS. APRESENTAçãO/EMBALAGEM: 5 KG.</t>
  </si>
  <si>
    <t>AVEIA EM FLOCOS TRADICIONAL - EMBALAGEM 500 G - AVEIA EM FLOCOS TRADICIONAL OBTI || DA A PARTIR DE GRãOS DE AVEIA SELECIONADOS E PROCESSADOS ADEQUADAMENTE, APRESENTANDO COLORAçãO, AROMA E CARACTERíSTICAS PRóPRIAS DO PRODUTO. LIVRE DE IMPUREZAS, MATéRIAS ESTRANHAS, INSETOS, PARASITAS, UMIDADE EXCESSIVA OU SINAIS DE DETERIORAçãO. ACONDICIONADA EM EMBALAGEM ORIGINAL DO FABRICANTE, íNTEGRA E ADEQUADA à CONSERVAçãO DO PRODUTO, CONTENDO IDENTIFICAçãO DO PRODUTO, MARCA DO FABRICANTE, LOTE, DATA DE FABRICAçãO, PRAZO DE VALIDADE E DEMAIS INFORMAçõES EXIGIDAS PELA LEGISLAçãO VIGENTE. APRESENTAçãO/EMBALAGEM: 500 G.</t>
  </si>
  <si>
    <t>AZEITONA VERDE COM CAROÇO - PESO LÍQUIDO 800 G / PESO DRENADO 500 G - AZEITONA V || ERDE COM CAROçO, OBTIDA DE FRUTOS SELECIONADOS, íNTEGROS E DE BOA QUALIDADE, CONSERVADOS EM SALMOURA E ELABORADOS DE ACORDO COM OS PADRõES ESTABELECIDOS PELA LEGISLAçãO VIGENTE. PRODUTO COM CARACTERíSTICAS SENSORIAIS PRóPRIAS, APRESENTANDO COR, ODOR, SABOR E TEXTURA CARACTERíSTICOS, LIVRE DE IMPUREZAS, MATéRIAS ESTRANHAS, SUJIDADES, FERMENTAçãO OU SINAIS DE DETERIORAçãO. ACONDICIONADO EM EMBALAGEM ORIGINAL DO FABRICANTE, íNTEGRA E ADEQUADA à CONSERVAçãO DO PRODUTO, CONTENDO IDENTIFICAçãO DO PRODUTO, MARCA DO FABRICANTE, LOTE, DATA DE FABRICAçãO, PRAZO DE VALIDADE E DEMAIS INFORMAçõES OBRIGATóRIAS PREVISTAS NA LEGISLAçãO APLICáVEL. APRESENTAçãO/EMBALAGEM: PESO LíQUIDO 800 G E PESO DRENADO 500 G.</t>
  </si>
  <si>
    <t>POTE</t>
  </si>
  <si>
    <t>AZEITE DE OLIVA - EMBALAGEM 500 ML - PRODUTO OBTIDO A PARTIR DA EXTRAçãO DE AZEI || TONAS, APRESENTANDO CARACTERíSTICAS SENSORIAIS PRóPRIAS, COM ASPECTO LíMPIDO, AROMA E SABOR CARACTERíSTICOS, ISENTO DE IMPUREZAS, MATéRIAS ESTRANHAS E SINAIS DE DETERIORAçãO. ACONDICIONADO EM EMBALAGEM ORIGINAL DO FABRICANTE, íNTEGRA, RESISTENTE E ADEQUADA à CONSERVAçãO DO PRODUTO, CONTENDO IDENTIFICAçãO DO PRODUTO, MARCA DO FABRICANTE, LOTE, DATA DE FABRICAçãO, PRAZO DE VALIDADE E DEMAIS INFORMAçõES OBRIGATóRIAS CONFORME LEGISLAçãO VIGENTE. APRESENTAçãO/EMBALAGEM: 500 ML.</t>
  </si>
  <si>
    <t>ÁGUA MINERAL NATURAL - EMBALAGEM 20 LITROS - ÁGUA MINERAL NATURAL PRóPRIA PARA C || ONSUMO HUMANO, ACONDICIONADA EM RECIPIENTE ADEQUADO, DENTRO DOS PADRõES DE QUALIDADE ESTABELECIDOS PELA LEGISLAçãO VIGENTE. PRODUTO DEVIDAMENTE IDENTIFICADO, CONTENDO INFORMAçõES DE ORIGEM, LOTE, PRAZO DE VALIDADE E DEMAIS INFORMAçõES OBRIGATóRIAS. APRESENTAçãO/EMBALAGEM: 20 LITROS.</t>
  </si>
  <si>
    <t>GALAO</t>
  </si>
  <si>
    <t>ADOÇANTE LÍQUIDO À BASE DE SACARINA E CICLAMATO - EMBALAGEM 100 ML - ADOçANTE DI || ETéTICO LíQUIDO, COMPOSTO POR SACARINA E CICLAMATO DE SóDIO, APRESENTANDO CARACTERíSTICAS PRóPRIAS DO PRODUTO, ISENTO DE IMPUREZAS E CONTAMINAçõES. ACONDICIONADO EM EMBALAGEM ORIGINAL DO FABRICANTE, CONTENDO IDENTIFICAçãO DO PRODUTO, LOTE, PRAZO DE VALIDADE E DEMAIS INFORMAçõES OBRIGATóRIAS CONFORME LEGISLAçãO VIGENTE. APRESENTAçãO/EMBALAGEM: 100 ML.</t>
  </si>
  <si>
    <t>AMENDOIM DESCASCADO TIPO I TORRADO - EMBALAGEM 500 G - AMENDOIM DESCASCADO, TORR || ADO, SELECIONADO E CLASSIFICADO COMO TIPO I, CONSTITUíDO POR GRãOS íNTEGROS, LIMPOS E DE BOA QUALIDADE, ISENTO DE IMPUREZAS, MATéRIAS ESTRANHAS, INSETOS OU SINAIS DE DETERIORAçãO. ACONDICIONADO EM EMBALAGEM ORIGINAL DO FABRICANTE, ADEQUADA à CONSERVAçãO DO PRODUTO, CONTENDO IDENTIFICAçãO, LOTE, DATA DE FABRICAçãO, PRAZO DE VALIDADE E DEMAIS INFORMAçõES EXIGIDAS PELA LEGISLAçãO VIGENTE. APRESENTAçãO/EMBALAGEM: 500 G.</t>
  </si>
  <si>
    <t>ARROZ BRANCO TIPO 1 - EMBALAGEM 5 KG - ARROZ BENEFICIADO, TIPO 1, SUBGRUPO POLID || O, CLASSE LONGO FINO, CONSTITUíDO POR GRãOS INTEIROS, SADIOS E LIMPOS, COM CARACTERíSTICAS PRóPRIAS DO PRODUTO, ISENTO DE MATéRIAS ESTRANHAS, IMPUREZAS E SINAIS DE DETERIORAçãO. ACONDICIONADO EM EMBALAGEM ORIGINAL DO FABRICANTE, CONTENDO IDENTIFICAçãO DO PRODUTO, LOTE, DATA DE FABRICAçãO, PRAZO DE VALIDADE E DEMAIS INFORMAçõES OBRIGATóRIAS CONFORME LEGISLAçãO VIGENTE. APRESENTAçãO/EMBALAGEM: 5 KG.</t>
  </si>
  <si>
    <t>BISCOITO ÁGUA E SAL - EMBALAGEM DE 1,15 KG A 1,5 KG - BISCOITO SALGADO TIPO áGUA ||  E SAL, PRODUZIDO COM MATéRIAS-PRIMAS DE BOA QUALIDADE, APRESENTANDO TEXTURA CROCANTE, SABOR E CARACTERíSTICAS SENSORIAIS PRóPRIAS DO PRODUTO, ISENTO DE IMPUREZAS E SINAIS DE DETERIORAçãO. ACONDICIONADO EM EMBALAGEM ORIGINAL DO FABRICANTE, CONTENDO IDENTIFICAçãO DO PRODUTO, LOTE, PRAZO DE VALIDADE E DEMAIS INFORMAçõES EXIGIDAS PELA LEGISLAçãO VIGENTE. APRESENTAçãO/EMBALAGEM: 1,15 KG A 1,5 KG.</t>
  </si>
  <si>
    <t>CAIXA</t>
  </si>
  <si>
    <t>BISCOITO ÁGUA E SAL - EMBALAGEM DE 164 G A 200 G - BISCOITO SALGADO TIPO áGUA E  || SAL, ELABORADO COM INGREDIENTES ADEQUADOS AO CONSUMO, APRESENTANDO CARACTERíSTICAS SENSORIAIS PRóPRIAS, LIVRE DE IMPUREZAS E SINAIS DE DETERIORAçãO. ACONDICIONADO EM EMBALAGEM ORIGINAL DO FABRICANTE, CONTENDO IDENTIFICAçãO DO PRODUTO, LOTE, PRAZO DE VALIDADE E DEMAIS INFORMAçõES OBRIGATóRIAS. APRESENTAçãO/EMBALAGEM: 164 G A 200 G.</t>
  </si>
  <si>
    <t>BISCOITO DOCE SORTIDO SABOR LEITE - EMBALAGEM 1,5 KG - BISCOITO DOCE SABOR LEITE || , EM SORTIMENTO VARIADO, PRODUZIDO COM MATéRIAS-PRIMAS SELECIONADAS, APRESENTANDO COR, AROMA, SABOR E TEXTURA CARACTERíSTICOS, ISENTO DE IMPUREZAS E SINAIS DE DETERIORAçãO. ACONDICIONADO EM EMBALAGEM ORIGINAL DO FABRICANTE, CONTENDO IDENTIFICAçãO DO PRODUTO, LOTE, PRAZO DE VALIDADE E DEMAIS INFORMAçõES EXIGIDAS PELA LEGISLAçãO VIGENTE. APRESENTAçãO/EMBALAGEM: 1,5 KG.</t>
  </si>
  <si>
    <t>BISCOITO DOCE TIPO ROSQUINHA DE COCO - EMBALAGEM 1,5 KG - BISCOITO DOCE TIPO ROS || QUINHA SABOR COCO, PRODUZIDO COM INGREDIENTES DE QUALIDADE, APRESENTANDO CARACTERíSTICAS SENSORIAIS PRóPRIAS DO PRODUTO, ISENTO DE IMPUREZAS E SINAIS DE DETERIORAçãO. ACONDICIONADO EM EMBALAGEM ORIGINAL DO FABRICANTE, CONTENDO IDENTIFICAçãO DO PRODUTO, LOTE, PRAZO DE VALIDADE E DEMAIS INFORMAçõES OBRIGATóRIAS. APRESENTAçãO/EMBALAGEM: 1,5 KG.</t>
  </si>
  <si>
    <t>BOMBOM RECHEADO COBERTO COM CHOCOLATE AO LEITE - EMBALAGEM 825 G A 1 KG -BOMBOM  || RECHEADO, ENVOLVIDO POR CAMADA DE WAFER E COBERTURA DE CHOCOLATE AO LEITE, PRODUZIDO COM INGREDIENTES PERMITIDOS PELA LEGISLAçãO VIGENTE, APRESENTANDO CARACTERíSTICAS SENSORIAIS PRóPRIAS, ISENTO DE IMPUREZAS E SINAIS DE DETERIORAçãO. ACONDICIONADO EM EMBALAGEM ORIGINAL DO FABRICANTE, CONTENDO APROXIMADAMENTE 50 UNIDADES, DEVIDAMENTE IDENTIFICADO COM LOTE, DATA DE FABRICAçãO, PRAZO DE VALIDADE E DEMAIS INFORMAçõES OBRIGATóRIAS. APRESENTAçãO/EMBALAGEM: 825 G A 1 KG.</t>
  </si>
  <si>
    <t>BALAS SORTIDAS - EMBALAGEM 500 G A 600 G - BALAS MASTIGáVEIS OU DURAS, EM SABORE || S VARIADOS, PRODUZIDAS COM INGREDIENTES ADEQUADOS AO CONSUMO HUMANO, APRESENTANDO CARACTERíSTICAS PRóPRIAS DO PRODUTO, ISENTAS DE IMPUREZAS E SINAIS DE DETERIORAçãO. ACONDICIONADAS EM EMBALAGEM ORIGINAL DO FABRICANTE, CONTENDO IDENTIFICAçãO DO PRODUTO, LOTE, PRAZO DE VALIDADE E DEMAIS INFORMAçõES EXIGIDAS PELA LEGISLAçãO VIGENTE. APRESENTAçãO/EMBALAGEM: 500 G A 600 G.</t>
  </si>
  <si>
    <t>CAFÉ TORRADO E MOÍDO - EMBALAGEM 250 G - CAFé TORRADO E MOíDO, COM CLASSIFICAçãO ||  COMPATíVEL COM OS PADRõES DE QUALIDADE DO GêNERO, PREFERENCIALMENTE COM SELO DE PUREZA ABIC, SAFRA ATUAL, APRESENTANDO AROMA E SABOR CARACTERíSTICOS, LIVRE DE IMPUREZAS E MATéRIAS ESTRANHAS. ACONDICIONADO EM EMBALAGEM ORIGINAL DO FABRICANTE, CONTENDO IDENTIFICAçãO DO PRODUTO, LOTE, DATA DE FABRICAçãO, PRAZO DE VALIDADE E DEMAIS INFORMAçõES OBRIGATóRIAS. APRESENTAçãO/EMBALAGEM: 250 G.</t>
  </si>
  <si>
    <t>CALDO DE GALINHA - EMBALAGEM 57 G - CALDO DE GALINHA INDUSTRIALIZADO, APRESENTAN || DO CARACTERíSTICAS PRóPRIAS DO PRODUTO, ACONDICIONADO EM EMBALAGEM ORIGINAL DO FABRICANTE, CONTENDO INFORMAçãO NUTRICIONAL, ISENTO DE GORDURA TRANS, IDENTIFICAçãO DO PRODUTO, LOTE, PRAZO DE VALIDADE E DEMAIS INFORMAçõES EXIGIDAS PELA LEGISLAçãO VIGENTE. APRESENTAçãO/EMBALAGEM: 57 G.</t>
  </si>
  <si>
    <t>CANELA EM PÓ - EMBALAGEM 25 G A 50 G - CANELA EM Pó OBTIDA DA MOAGEM DA CASCA DE ||  CANELA, APRESENTANDO AROMA, COR E SABOR CARACTERíSTICOS, ISENTA DE IMPUREZAS, UMIDADE EXCESSIVA E MATéRIAS ESTRANHAS. ACONDICIONADA EM EMBALAGEM ORIGINAL DO FABRICANTE, CONTENDO IDENTIFICAçãO, LOTE, PRAZO DE VALIDADE E DEMAIS INFORMAçõES OBRIGATóRIAS. APRESENTAçãO/EMBALAGEM: 25 G A 50 G.</t>
  </si>
  <si>
    <t>COMINHO MOÍDO - EMBALAGEM 25 G A 40 G - COMINHO MOíDO OBTIDO A PARTIR DE MATéRIA || -PRIMA SELECIONADA, APRESENTANDO CARACTERíSTICAS SENSORIAIS PRóPRIAS DO PRODUTO, LIVRE DE IMPUREZAS E CONTAMINANTES. ACONDICIONADO EM EMBALAGEM ORIGINAL DO FABRICANTE, CONTENDO IDENTIFICAçãO DO PRODUTO, LOTE, PRAZO DE VALIDADE E DEMAIS INFORMAçõES EXIGIDAS PELA LEGISLAçãO VIGENTE. APRESENTAçãO/EMBALAGEM: 25 G A 40 G.</t>
  </si>
  <si>
    <t>COCO RALADO - EMBALAGEM 100 G - COCO RALADO DESIDRATADO, OBTIDO DE FRUTOS SADIOS ||  E SELECIONADOS, APRESENTANDO COR, AROMA E SABOR CARACTERíSTICOS, ISENTO DE IMPUREZAS E SINAIS DE DETERIORAçãO. ACONDICIONADO EM EMBALAGEM ORIGINAL DO FABRICANTE, CONTENDO IDENTIFICAçãO, LOTE, PRAZO DE VALIDADE E DEMAIS INFORMAçõES OBRIGATóRIAS. APRESENTAçãO/EMBALAGEM: 100 G.</t>
  </si>
  <si>
    <t>CORANTE EM PÓ VERMELHO - EMBALAGEM 500 G - CORANTE ALIMENTíCIO à BASE DE URUCUM, ||  FUBá E óLEO VEGETAL, ISENTO DE GLúTEN, APRESENTANDO COLORAçãO CARACTERíSTICA, LIVRE DE IMPUREZAS E MATéRIAS ESTRANHAS. ACONDICIONADO EM EMBALAGEM ORIGINAL DO FABRICANTE, CONTENDO IDENTIFICAçãO DO PRODUTO, LOTE, PRAZO DE VALIDADE E DEMAIS INFORMAçõES EXIGIDAS PELA LEGISLAçãO VIGENTE. APRESENTAçãO/EMBALAGEM: 500 G.</t>
  </si>
  <si>
    <t>CORANTE EM PÓ AMARELO - EMBALAGEM 500 G - CORANTE ALIMENTíCIO EM Pó à BASE DE Aç || AFRãO, FUBá E óLEO VEGETAL, APRESENTANDO COLORAçãO CARACTERíSTICA, LIVRE DE IMPUREZAS, MATéRIAS ESTRANHAS, UMIDADE EXCESSIVA E SINAIS DE DETERIORAçãO. PRODUTO DE QUALIDADE COMPATíVEL COM OS PADRõES COMERCIAIS DO GêNERO, ACONDICIONADO EM EMBALAGEM ORIGINAL DO FABRICANTE, íNTEGRA E ADEQUADA à CONSERVAçãO DO PRODUTO, CONTENDO IDENTIFICAçãO DO PRODUTO, MARCA DO FABRICANTE, LOTE, DATA DE FABRICAçãO, PRAZO DE VALIDADE E DEMAIS INFORMAçõES OBRIGATóRIAS CONFORME LEGISLAçãO VIGENTE. APRESENTAçãO/EMBALAGEM: 500 G.</t>
  </si>
  <si>
    <t>CHÁ DE CAMOMILA - CAIXA COM 10 SACHÊS - CHá DE CAMOMILA OBTIDO DE MATéRIA-PRIMA  || SELECIONADA, ACONDICIONADO EM SACHêS INDIVIDUAIS, APRESENTANDO AROMA, COR E CARACTERíSTICAS SENSORIAIS PRóPRIAS DO PRODUTO, ISENTO DE IMPUREZAS E MATéRIAS ESTRANHAS. ACONDICIONADO EM EMBALAGEM ORIGINAL DO FABRICANTE, CONTENDO IDENTIFICAçãO DO PRODUTO, LOTE, DATA DE FABRICAçãO, PRAZO DE VALIDADE E DEMAIS INFORMAçõES EXIGIDAS PELA LEGISLAçãO VIGENTE. APRESENTAçãO/EMBALAGEM: CAIXA CONTENDO 10 SACHêS.</t>
  </si>
  <si>
    <t>CHÁ DE CAPIM-CIDREIRA - CAIXA COM 10 SACHÊS - CHá DE CAPIM-CIDREIRA OBTIDO DE MA || TéRIA-PRIMA SELECIONADA, ACONDICIONADO EM SACHêS INDIVIDUAIS, APRESENTANDO AROMA E CARACTERíSTICAS PRóPRIAS DO PRODUTO, LIVRE DE IMPUREZAS E CONTAMINANTES. ACONDICIONADO EM EMBALAGEM ORIGINAL DO FABRICANTE, CONTENDO IDENTIFICAçãO DO PRODUTO, LOTE, DATA DE FABRICAçãO, PRAZO DE VALIDADE E DEMAIS INFORMAçõES OBRIGATóRIAS CONFORME LEGISLAçãO VIGENTE. APRESENTAçãO/EMBALAGEM: CAIXA CONTENDO 10 SACHêS.</t>
  </si>
  <si>
    <t>CHÁ DE ERVA-DOCE - CAIXA COM 10 SACHÊS - CHá DE ERVA-DOCE ELABORADO COM MATéRIA- || PRIMA SELECIONADA, ACONDICIONADO EM SACHêS INDIVIDUAIS, APRESENTANDO CARACTERíSTICAS SENSORIAIS PRóPRIAS, ISENTO DE IMPUREZAS, MATéRIAS ESTRANHAS E SINAIS DE DETERIORAçãO. ACONDICIONADO EM EMBALAGEM ORIGINAL DO FABRICANTE, CONTENDO IDENTIFICAçãO DO PRODUTO, LOTE, PRAZO DE VALIDADE E DEMAIS INFORMAçõES EXIGIDAS PELA LEGISLAçãO VIGENTE. APRESENTAçãO/EMBALAGEM: CAIXA CONTENDO 10 SACHêS.</t>
  </si>
  <si>
    <t>CREME DE LEITE - EMBALAGEM 200 G - CREME DE LEITE OBTIDO A PARTIR DO PROCESSAMEN || TO DE LEITE, APRESENTANDO CONSISTêNCIA HOMOGêNEA, COR, ODOR E SABOR CARACTERíSTICOS, LIVRE DE IMPUREZAS, MATéRIAS ESTRANHAS E SINAIS DE DETERIORAçãO. ACONDICIONADO EM EMBALAGEM ORIGINAL DO FABRICANTE, íNTEGRA E ADEQUADA à CONSERVAçãO DO PRODUTO, CONTENDO IDENTIFICAçãO, LOTE, DATA DE FABRICAçãO, PRAZO DE VALIDADE E DEMAIS INFORMAçõES OBRIGATóRIAS CONFORME LEGISLAçãO VIGENTE. APRESENTAçãO/EMBALAGEM: 200 G.</t>
  </si>
  <si>
    <t>EXTRATO DE TOMATE - EMBALAGEM 500 G - EXTRATO DE TOMATE REFINADO E PENEIRADO, EL || ABORADO A PARTIR DE POLPA DE TOMATE, CONTENDO INGREDIENTES PERMITIDOS PELA LEGISLAçãO VIGENTE, APRESENTANDO CONSISTêNCIA ADEQUADA, COR, ODOR E SABOR CARACTERíSTICOS DO PRODUTO. LIVRE DE IMPUREZAS, MATéRIAS ESTRANHAS E SINAIS DE DETERIORAçãO. ACONDICIONADO EM EMBALAGEM ORIGINAL DO FABRICANTE, CONTENDO IDENTIFICAçãO DO PRODUTO, LOTE, DATA DE FABRICAçãO, PRAZO DE VALIDADE E DEMAIS INFORMAçõES OBRIGATóRIAS. APRESENTAçãO/EMBALAGEM: 500 G.</t>
  </si>
  <si>
    <t>EXTRATO DE TOMATE TRADICIONAL - EMBALAGEM DE 850 G A 1 KG - EXTRATO DE TOMATE TR || ADICIONAL, SIMPLES E CONCENTRADO, COM CONSISTêNCIA PASTOSA, ELABORADO A PARTIR DE TOMATE SELECIONADO E INGREDIENTES PERMITIDOS PELA LEGISLAçãO VIGENTE. PRODUTO COM CARACTERíSTICAS SENSORIAIS PRóPRIAS, LIVRE DE IMPUREZAS, MATéRIAS ESTRANHAS E SINAIS DE DETERIORAçãO. ACONDICIONADO EM EMBALAGEM ORIGINAL DO FABRICANTE, CONTENDO IDENTIFICAçãO DO PRODUTO, LOTE, DATA DE FABRICAçãO, PRAZO DE VALIDADE E DEMAIS INFORMAçõES EXIGIDAS PELA LEGISLAçãO VIGENTE. APRESENTAçãO/EMBALAGEM: 850 G A 1 KG.</t>
  </si>
  <si>
    <t>FARINHA DE MANDIOCA TIPO 1 - EMBALAGEM 1 KG - FARINHA DE MANDIOCA SECA, FINA, BR || ANCA, TORRADA, TIPO 1, OBTIDA DE MATéRIA-PRIMA SELECIONADA E PROCESSADA EM CONDIçõES ADEQUADAS DE HIGIENE. APRESENTANDO CARACTERíSTICAS PRóPRIAS DO PRODUTO, ISENTA DE IMPUREZAS, INSETOS, PARASITAS, UMIDADE EXCESSIVA E SINAIS DE DETERIORAçãO. ACONDICIONADA EM EMBALAGEM ORIGINAL DO FABRICANTE, CONTENDO IDENTIFICAçãO DO PRODUTO, LOTE, DATA DE FABRICAçãO, PRAZO DE VALIDADE E DEMAIS INFORMAçõES OBRIGATóRIAS. APRESENTAçãO/EMBALAGEM: 1 KG.</t>
  </si>
  <si>
    <t>QUILOGRAMA</t>
  </si>
  <si>
    <t>FARINHA DE MILHO AMARELA - EMBALAGEM 500 G - FARINHA DE MILHO AMARELA OBTIDA A P || ARTIR DO PROCESSAMENTO DE GRãOS DE MILHO SELECIONADOS, SUBMETIDOS à MOAGEM E LEVE TORREFAçãO, APRESENTANDO COLORAçãO, AROMA E CARACTERíSTICAS PRóPRIAS DO PRODUTO. ISENTA DE MATéRIAS ESTRANHAS, IMPUREZAS, INSETOS, PARASITAS, UMIDADE EXCESSIVA E SINAIS DE DETERIORAçãO. ACONDICIONADA EM EMBALAGEM ORIGINAL DO FABRICANTE, íNTEGRA E ADEQUADA à CONSERVAçãO DO PRODUTO, CONTENDO IDENTIFICAçãO, LOTE, DATA DE FABRICAçãO, PRAZO DE VALIDADE E DEMAIS INFORMAçõES OBRIGATóRIAS. APRESENTAçãO/EMBALAGEM: 500 G.</t>
  </si>
  <si>
    <t>FARINHA DE TRIGO ESPECIAL SEM FERMENTO - EMBALAGEM 1 KG - FARINHA DE TRIGO ESPEC || IAL SEM FERMENTO, OBTIDA A PARTIR DA MOAGEM DE GRãOS DE TRIGO SELECIONADOS, APRESENTANDO COLORAçãO CLARA, TEXTURA FINA E CARACTERíSTICAS SENSORIAIS PRóPRIAS DO PRODUTO. PRODUTO ENRIQUECIDO COM FERRO E áCIDO FóLICO, CONFORME LEGISLAçãO VIGENTE, LIVRE DE IMPUREZAS, MATéRIAS ESTRANHAS, INSETOS, PARASITAS, UMIDADE EXCESSIVA OU SINAIS DE DETERIORAçãO. ACONDICIONADA EM EMBALAGEM ORIGINAL DO FABRICANTE, íNTEGRA E ADEQUADA à CONSERVAçãO DO PRODUTO, CONTENDO IDENTIFICAçãO DO PRODUTO, MARCA DO FABRICANTE, LOTE, DATA DE FABRICAçãO, PRAZO DE VALIDADE E DEMAIS INFORMAçõES OBRIGATóRIAS PREVISTAS NA LEGISLAçãO APLICáVEL. APRESENTAçãO/EMBALAGEM: 1 KG.</t>
  </si>
  <si>
    <t>FARINHA DE TRIGO ESPECIAL COM FERMENTO - EMBALAGEM 1 KG - FARINHA DE TRIGO ESPEC || IAL COM FERMENTO, OBTIDA A PARTIR DA MOAGEM DE GRãOS DE TRIGO SELECIONADOS, ACRESCIDA DE AGENTES FERMENTANTES PERMITIDOS PELA LEGISLAçãO VIGENTE, APRESENTANDO COLORAçãO CLARA, TEXTURA FINA E CARACTERíSTICAS PRóPRIAS DO PRODUTO. PRODUTO ENRIQUECIDO COM FERRO E áCIDO FóLICO, LIVRE DE IMPUREZAS, MATéRIAS ESTRANHAS, INSETOS, PARASITAS, UMIDADE EXCESSIVA OU SINAIS DE DETERIORAçãO. ACONDICIONADA EM EMBALAGEM ORIGINAL DO FABRICANTE, íNTEGRA E ADEQUADA à CONSERVAçãO DO PRODUTO, CONTENDO IDENTIFICAçãO DO PRODUTO, MARCA DO FABRICANTE, LOTE, DATA DE FABRICAçãO, PRAZO DE VALIDADE E DEMAIS INFORMAçõES OBRIGATóRIAS PREVISTAS NA LEGISLAçãO VIGENTE. APRESENTAçãO/EMBALAGEM: 1 KG.</t>
  </si>
  <si>
    <t>FUBÁ DE MILHO FINO TIPO 1 - EMBALAGEM 500 G - FUBá DE MILHO FINO TIPO 1, OBTIDO  || DA MOAGEM DE GRãOS DE MILHO SELECIONADOS, APRESENTANDO COLORAçãO UNIFORME, CARACTERíSTICAS SENSORIAIS PRóPRIAS DO PRODUTO E ISENTO DE IMPUREZAS, UMIDADE EXCESSIVA, INSETOS OU SINAIS DE DETERIORAçãO. ACONDICIONADO EM EMBALAGEM ORIGINAL DO FABRICANTE, CONTENDO IDENTIFICAçãO DO PRODUTO, LOTE, DATA DE FABRICAçãO, PRAZO DE VALIDADE E DEMAIS INFORMAçõES EXIGIDAS PELA LEGISLAçãO VIGENTE. APRESENTAçãO/EMBALAGEM: 500 G.</t>
  </si>
  <si>
    <t>FÉCULA DE MANDIOCA - EMBALAGEM 1 KG - FéCULA DE MANDIOCA OBTIDA POR PROCESSO ADE || QUADO DE EXTRAçãO E BENEFICIAMENTO, APRESENTANDO ASPECTO FINO, COR CARACTERíSTICA E AUSêNCIA DE IMPUREZAS, MATéRIAS ESTRANHAS OU SINAIS DE DETERIORAçãO. PRODUTO ACONDICIONADO EM EMBALAGEM ORIGINAL DO FABRICANTE, íNTEGRA E ADEQUADA à CONSERVAçãO, CONTENDO IDENTIFICAçãO, LOTE, DATA DE FABRICAçãO, PRAZO DE VALIDADE E DEMAIS INFORMAçõES OBRIGATóRIAS CONFORME LEGISLAçãO VIGENTE. APRESENTAçãO/EMBALAGEM: 1 KG.</t>
  </si>
  <si>
    <t>FEIJÃO CARIOCA - EMBALAGEM 1 KG - FEIJãO CARIOCA DA SAFRA ATUAL, CONSTITUíDO POR ||  GRãOS INTEIROS, SADIOS, LIMPOS E DE BOA QUALIDADE, COM COLORAçãO CARACTERíSTICA E UNIFORME, ISENTO DE IMPUREZAS, MATéRIAS ESTRANHAS, INSETOS, PARASITAS OU GRãOS DETERIORADOS. ACONDICIONADO EM EMBALAGEM ORIGINAL DO FABRICANTE, ADEQUADA à CONSERVAçãO DO PRODUTO, CONTENDO IDENTIFICAçãO, LOTE, DATA DE FABRICAçãO, PRAZO DE VALIDADE E DEMAIS INFORMAçõES OBRIGATóRIAS CONFORME LEGISLAçãO VIGENTE. APRESENTAçãO/EMBALAGEM: 1 KG.</t>
  </si>
  <si>
    <t>FERMENTO EM PÓ QUÍMICO - EMBALAGEM 250 G - FERMENTO QUíMICO EM Pó DESTINADO AO P || REPARO DE MASSAS ALIMENTíCIAS, COMPOSTO POR INGREDIENTES PERMITIDOS PELA LEGISLAçãO VIGENTE, APRESENTANDO ASPECTO, COR E CARACTERíSTICAS PRóPRIAS DO PRODUTO. LIVRE DE IMPUREZAS, MATéRIAS ESTRANHAS OU SINAIS DE DETERIORAçãO. ACONDICIONADO EM EMBALAGEM ORIGINAL DO FABRICANTE, CONTENDO IDENTIFICAçãO DO PRODUTO, MARCA DO FABRICANTE, LOTE, DATA DE FABRICAçãO, PRAZO DE VALIDADE E DEMAIS INFORMAçõES OBRIGATóRIAS. APRESENTAçãO/EMBALAGEM: 250 G.</t>
  </si>
  <si>
    <t>GELATINA EM PÓ SABORES VARIADOS - EMBALAGEM 20 G - GELATINA EM Pó PARA PREPARO D || E SOBREMESA, EM SABORES VARIADOS, APRESENTANDO CARACTERíSTICAS SENSORIAIS PRóPRIAS DO PRODUTO, LIVRE DE IMPUREZAS, MATéRIAS ESTRANHAS E SINAIS DE DETERIORAçãO. ACONDICIONADA EM EMBALAGEM ORIGINAL DO FABRICANTE, CONTENDO IDENTIFICAçãO DO PRODUTO, LOTE, DATA DE FABRICAçãO, PRAZO DE VALIDADE E DEMAIS INFORMAçõES EXIGIDAS PELA LEGISLAçãO VIGENTE. APRESENTAçãO/EMBALAGEM: 20 G.</t>
  </si>
  <si>
    <t>LEITE INTEGRAL UHT - EMBALAGEM 1 LITRO - LEITE INTEGRAL SUBMETIDO AO PROCESSO DE ||  ULTRAPASTEURIZAçãO (UHT), HOMOGêNEO, COM COR, ODOR E SABOR CARACTERíSTICOS, LIVRE DE IMPUREZAS, MATéRIAS ESTRANHAS OU SINAIS DE DETERIORAçãO. PRODUTO EM CONFORMIDADE COM OS PADRõES ESTABELECIDOS PELA LEGISLAçãO SANITáRIA VIGENTE. ACONDICIONADO EM EMBALAGEM CARTONADA ASSéPTICA ORIGINAL DO FABRICANTE, CONTENDO IDENTIFICAçãO DO PRODUTO, MARCA DO FABRICANTE, LOTE, DATA DE FABRICAçãO, PRAZO DE VALIDADE E DEMAIS INFORMAçõES OBRIGATóRIAS. APRESENTAçãO/EMBALAGEM: 1 LITRO.</t>
  </si>
  <si>
    <t>LEITE INTEGRAL UHT ZERO LACTOSE - EMBALAGEM 1 LITRO - LEITE INTEGRAL SUBMETIDO A || O PROCESSO DE ULTRAPASTEURIZAçãO (UHT), COM REDUçãO OU AUSêNCIA DE LACTOSE POR ADIçãO DE ENZIMA LACTASE, APRESENTANDO CARACTERíSTICAS SENSORIAIS PRóPRIAS DO PRODUTO, LIVRE DE IMPUREZAS E SINAIS DE DETERIORAçãO. ACONDICIONADO EM EMBALAGEM CARTONADA ASSéPTICA ORIGINAL DO FABRICANTE, CONTENDO IDENTIFICAçãO DO PRODUTO, MARCA DO FABRICANTE, LOTE, DATA DE FABRICAçãO, PRAZO DE VALIDADE E DEMAIS INFORMAçõES OBRIGATóRIAS CONFORME LEGISLAçãO VIGENTE. APRESENTAçãO/EMBALAGEM: 1 LITRO.</t>
  </si>
  <si>
    <t>LEITE EM PÓ INTEGRAL INSTANTÂNEO - EMBALAGEM 1 KG - LEITE EM Pó INTEGRAL INSTANT || âNEO OBTIDO POR PROCESSO DE DESIDRATAçãO DO LEITE INTEGRAL, APRESENTANDO ASPECTO UNIFORME, COR, ODOR E SABOR CARACTERíSTICOS, DE FáCIL DISSOLUçãO E RICO EM CáLCIO. PRODUTO LIVRE DE IMPUREZAS, MATéRIAS ESTRANHAS E SINAIS DE DETERIORAçãO, ATENDENDO AOS PADRõES ESTABELECIDOS PELA LEGISLAçãO VIGENTE. ACONDICIONADO EM EMBALAGEM ORIGINAL DO FABRICANTE, íNTEGRA E ADEQUADA à CONSERVAçãO DO PRODUTO, CONTENDO IDENTIFICAçãO DO PRODUTO, MARCA DO FABRICANTE, LOTE, DATA DE FABRICAçãO, PRAZO DE VALIDADE E DEMAIS INFORMAçõES OBRIGATóRIAS. O PRODUTO DEVERá POSSUIR REGISTRO OU DISPENSA DE REGISTRO JUNTO AO óRGãO COMPETENTE, QUANDO EXIGIDO. APRESENTAçãO/EMBALAGEM: 1 KG.</t>
  </si>
  <si>
    <t>LEITE EM PÓ INTEGRAL INSTANTÂNEO - EMBALAGEM 400 G - LEITE EM Pó INTEGRAL INSTAN || TâNEO OBTIDO POR PROCESSO DE DESIDRATAçãO DO LEITE INTEGRAL, APRESENTANDO ASPECTO HOMOGêNEO, COR, ODOR E SABOR CARACTERíSTICOS, DE FáCIL DISSOLUçãO E LIVRE DE IMPUREZAS, MATéRIAS ESTRANHAS OU SINAIS DE DETERIORAçãO. PRODUTO EM CONFORMIDADE COM OS PADRõES ESTABELECIDOS PELA LEGISLAçãO VIGENTE. ACONDICIONADO EM EMBALAGEM ORIGINAL DO FABRICANTE, CONTENDO IDENTIFICAçãO DO PRODUTO, MARCA DO FABRICANTE, LOTE, DATA DE FABRICAçãO, PRAZO DE VALIDADE E DEMAIS INFORMAçõES OBRIGATóRIAS. O PRODUTO DEVERá POSSUIR REGISTRO OU DISPENSA DE REGISTRO JUNTO AO óRGãO COMPETENTE, QUANDO EXIGIDO. APRESENTAçãO/EMBALAGEM: 400 G.</t>
  </si>
  <si>
    <t>LEITE CONDENSADO - EMBALAGEM 395 G - LEITE CONDENSADO OBTIDO A PARTIR DE LEITE I || NTEGRAL E AçúCAR, APRESENTANDO CONSISTêNCIA CREMOSA, TEXTURA HOMOGêNEA, COR, ODOR E SABOR CARACTERíSTICOS. PRODUTO LIVRE DE MATéRIAS ESTRANHAS, IMPUREZAS OU SINAIS DE DETERIORAçãO, ACONDICIONADO EM EMBALAGEM ORIGINAL DO FABRICANTE, íNTEGRA E ADEQUADA à CONSERVAçãO. A EMBALAGEM DEVERá CONTER IDENTIFICAçãO DO PRODUTO, MARCA DO FABRICANTE, LOTE, DATA DE FABRICAçãO, PRAZO DE VALIDADE E DEMAIS INFORMAçõES OBRIGATóRIAS PREVISTAS NA LEGISLAçãO VIGENTE. APRESENTAçãO/EMBALAGEM: 395 G.</t>
  </si>
  <si>
    <t>CREME VEGETAL TIPO MARGARINA COM SAL - EMBALAGEM 1 KG - CREME VEGETAL TIPO MARGA || RINA COM SAL, APRESENTANDO ASPECTO HOMOGêNEO, TEXTURA CREMOSA, COR, ODOR E SABOR CARACTERíSTICOS DO PRODUTO. LIVRE DE IMPUREZAS, MATéRIAS ESTRANHAS OU SINAIS DE DETERIORAçãO. PRODUTO ACONDICIONADO EM EMBALAGEM ORIGINAL DO FABRICANTE, íNTEGRA E ADEQUADA à CONSERVAçãO, CONTENDO IDENTIFICAçãO DO PRODUTO, MARCA DO FABRICANTE, LOTE, DATA DE FABRICAçãO, PRAZO DE VALIDADE E DEMAIS INFORMAçõES OBRIGATóRIAS CONFORME LEGISLAçãO VIGENTE. APRESENTAçãO/EMBALAGEM: 1 KG.</t>
  </si>
  <si>
    <t>MACARRÃO COM OVOS Nº 8 - MASSA COMPRIDA - EMBALAGEM 500 G - MASSA ALIMENTíCIA SE || CA TIPO COMPRIDA, COM OVOS, OBTIDA A PARTIR DE FARINHA DE TRIGO ENRIQUECIDA E DEMAIS INGREDIENTES PERMITIDOS PELA LEGISLAçãO VIGENTE. APRESENTA COR, ODOR E CARACTERíSTICAS PRóPRIAS DO PRODUTO, SENDO LIVRE DE IMPUREZAS, MATéRIAS ESTRANHAS E SINAIS DE DETERIORAçãO. ACONDICIONADA EM EMBALAGEM ORIGINAL DO FABRICANTE, CONTENDO IDENTIFICAçãO, LOTE, DATA DE FABRICAçãO, PRAZO DE VALIDADE E DEMAIS INFORMAçõES OBRIGATóRIAS. APRESENTAçãO/EMBALAGEM: 500 G.</t>
  </si>
  <si>
    <t>MACARRÃO COM OVOS TIPO ESPAGUETE Nº 10 - EMBALAGEM 500 G - MASSA ALIMENTíCIA SEC || A TIPO ESPAGUETE Nº 10, ELABORADA COM FARINHA DE TRIGO ENRIQUECIDA E OVOS, APRESENTANDO CARACTERíSTICAS SENSORIAIS PRóPRIAS DO PRODUTO. LIVRE DE IMPUREZAS, MATéRIAS ESTRANHAS E SINAIS DE DETERIORAçãO. ACONDICIONADA EM EMBALAGEM ORIGINAL DO FABRICANTE, CONTENDO IDENTIFICAçãO DO PRODUTO, MARCA DO FABRICANTE, LOTE, DATA DE FABRICAçãO, PRAZO DE VALIDADE E DEMAIS INFORMAçõES EXIGIDAS PELA LEGISLAçãO VIGENTE. APRESENTAçãO/EMBALAGEM: 500 G.</t>
  </si>
  <si>
    <t>MACARRÃO TIPO ESPAGUETE SEM OVOS - EMBALAGEM 1 KG - MASSA ALIMENTíCIA SECA TIPO  || ESPAGUETE, SEM OVOS, ELABORADA COM FARINHA DE TRIGO E DEMAIS INGREDIENTES PERMITIDOS PELA LEGISLAçãO VIGENTE, APRESENTANDO CARACTERíSTICAS PRóPRIAS DO PRODUTO, LIVRE DE IMPUREZAS, MATéRIAS ESTRANHAS E SINAIS DE DETERIORAçãO. ACONDICIONADA EM EMBALAGEM ORIGINAL DO FABRICANTE, íNTEGRA E ADEQUADA à CONSERVAçãO, CONTENDO IDENTIFICAçãO DO PRODUTO, LOTE, DATA DE FABRICAçãO, PRAZO DE VALIDADE E DEMAIS INFORMAçõES OBRIGATóRIAS. APRESENTAçãO/EMBALAGEM: 1 KG.</t>
  </si>
  <si>
    <t>MACARRÃO COM SÊMOLA - MASSA CORTADA - EMBALAGEM 1 KG - MASSA ALIMENTíCIA SECA TI || PO CORTADA, ELABORADA COM SêMOLA DE TRIGO E DEMAIS INGREDIENTES PERMITIDOS PELA LEGISLAçãO VIGENTE, APRESENTANDO COR, ODOR E CARACTERíSTICAS PRóPRIAS DO PRODUTO. LIVRE DE IMPUREZAS, MATéRIAS ESTRANHAS OU SINAIS DE DETERIORAçãO. ACONDICIONADA EM EMBALAGEM ORIGINAL DO FABRICANTE, CONTENDO IDENTIFICAçãO DO PRODUTO, MARCA DO FABRICANTE, LOTE, DATA DE FABRICAçãO, PRAZO DE VALIDADE E DEMAIS INFORMAçõES OBRIGATóRIAS. APRESENTAçãO/EMBALAGEM: 1 KG.</t>
  </si>
  <si>
    <t>MILHO PARA CANJICA BRANCA TIPO 1 - EMBALAGEM 500 G - MILHO PARA CANJICA BRANCA T || IPO 1, GRUPO MISTURADO, SUBGRUPO DESPELICULADO, CONSTITUíDO POR GRãOS SELECIONADOS, LIMPOS E PROCESSADOS ADEQUADAMENTE, APRESENTANDO COLORAçãO CARACTERíSTICA E UNIFORME. PRODUTO LIVRE DE IMPUREZAS, MATéRIAS ESTRANHAS, INSETOS, PARASITAS OU SINAIS DE DETERIORAçãO. ACONDICIONADO EM EMBALAGEM ORIGINAL DO FABRICANTE, íNTEGRA E ADEQUADA à CONSERVAçãO, CONTENDO IDENTIFICAçãO DO PRODUTO, MARCA DO FABRICANTE, LOTE, DATA DE FABRICAçãO, PRAZO DE VALIDADE E DEMAIS INFORMAçõES EXIGIDAS PELA LEGISLAçãO VIGENTE. APRESENTAçãO/EMBALAGEM: 500 G.</t>
  </si>
  <si>
    <t>MILHO VERDE EM CONSERVA - EMBALAGEM 170 G - MILHO VERDE EM CONSERVA, OBTIDO DE G || RãOS SELECIONADOS, íNTEGROS E ADEQUADOS AO CONSUMO, CONSERVADOS EM SALMOURA OU LíQUIDO DE COBERTURA APROPRIADO, APRESENTANDO COR, ODOR, SABOR E TEXTURA CARACTERíSTICOS DO PRODUTO. LIVRE DE IMPUREZAS, MATéRIAS ESTRANHAS, FERMENTAçãO OU SINAIS DE DETERIORAçãO. ACONDICIONADO EM EMBALAGEM ORIGINAL DO FABRICANTE, íNTEGRA E ADEQUADA à CONSERVAçãO, CONTENDO IDENTIFICAçãO DO PRODUTO, MARCA DO FABRICANTE, LOTE, DATA DE FABRICAçãO, PRAZO DE VALIDADE E DEMAIS INFORMAçõES OBRIGATóRIAS CONFORME LEGISLAçãO VIGENTE. APRESENTAçãO/EMBALAGEM: 170 G.</t>
  </si>
  <si>
    <t>LATA</t>
  </si>
  <si>
    <t>MILHO VERDE EM CONSERVA - EMBALAGEM 1,7 KG - MILHO VERDE EM CONSERVA, CONSTITUíD || O POR GRãOS SELECIONADOS, íNTEGROS E DE BOA QUALIDADE, CONSERVADOS EM SALMOURA OU LíQUIDO DE COBERTURA APROPRIADO, APRESENTANDO COR, ODOR, SABOR E CARACTERíSTICAS SENSORIAIS PRóPRIAS DO PRODUTO. LIVRE DE IMPUREZAS, MATéRIAS ESTRANHAS, FERMENTAçãO OU SINAIS DE DETERIORAçãO. PRODUTO EM CONFORMIDADE COM OS PADRõES ESTABELECIDOS PELA LEGISLAçãO VIGENTE PARA O GêNERO ALIMENTíCIO. ACONDICIONADO EM EMBALAGEM ORIGINAL DO FABRICANTE, íNTEGRA, RESISTENTE E ADEQUADA à CONSERVAçãO DO PRODUTO, CONTENDO IDENTIFICAçãO DO PRODUTO, MARCA DO FABRICANTE, LOTE, DATA DE FABRICAçãO, PRAZO DE VALIDADE E DEMAIS INFORMAçõES OBRIGATóRIAS PREVISTAS NA LEGISLAçãO APLICáVEL. APRESENTAçãO/EMBALAGEM: 1,7 KG.</t>
  </si>
  <si>
    <t>MILHO PARA PIPOCA - EMBALAGEM 500 G - MILHO PARA PIPOCA CONSTITUíDO POR GRãOS SE || LECIONADOS, GRAúDOS, SADIOS E UNIFORMES, DAS VARIEDADES AMARELA OU BRANCA, APRESENTANDO CARACTERíSTICAS PRóPRIAS DO PRODUTO. LIVRE DE IMPUREZAS, MATéRIAS ESTRANHAS, INSETOS, PARASITAS, UMIDADE EXCESSIVA OU SINAIS DE DETERIORAçãO. ACONDICIONADO EM EMBALAGEM ORIGINAL DO FABRICANTE, íNTEGRA E ADEQUADA à CONSERVAçãO DO PRODUTO, CONTENDO IDENTIFICAçãO, LOTE, DATA DE FABRICAçãO, PRAZO DE VALIDADE E DEMAIS INFORMAçõES EXIGIDAS PELA LEGISLAçãO VIGENTE. APRESENTAçãO/EMBALAGEM: 500 G.</t>
  </si>
  <si>
    <t>QUEIJO TIPO MUSSARELA FATIADO - QUEIJO TIPO MUSSARELA FATIADO, ELABORADO A PARTI || R DE LEITE PASTEURIZADO, APRESENTANDO COR, ODOR, SABOR E TEXTURA CARACTERíSTICOS DO PRODUTO, LIVRE DE IMPUREZAS, MATéRIAS ESTRANHAS OU SINAIS DE DETERIORAçãO. PRODUTO ACONDICIONADO EM EMBALAGEM ORIGINAL DO FABRICANTE, ADEQUADA à CONSERVAçãO SOB REFRIGERAçãO, CONTENDO IDENTIFICAçãO DO PRODUTO, MARCA DO FABRICANTE, LOTE, DATA DE FABRICAçãO, PRAZO DE VALIDADE E DEMAIS INFORMAçõES OBRIGATóRIAS PREVISTAS NA LEGISLAçãO VIGENTE.</t>
  </si>
  <si>
    <t>MISTURA EM PÓ PARA PREPARO DE BOLO - EMBALAGEM 400 G - MISTURA EM Pó PARA PREPAR || O DE BOLO, EM SABORES VARIADOS, ELABORADA COM INGREDIENTES PRóPRIOS PARA O CONSUMO, APRESENTANDO COR, AROMA E SABOR CARACTERíSTICOS. PRODUTO DE FáCIL PREPARO MEDIANTE ADIçãO DOS INGREDIENTES INDICADOS PELO FABRICANTE, LIVRE DE IMPUREZAS, MATéRIAS ESTRANHAS OU SINAIS DE DETERIORAçãO. ACONDICIONADO EM EMBALAGEM ORIGINAL DO FABRICANTE, CONTENDO IDENTIFICAçãO DO PRODUTO, LOTE, DATA DE FABRICAçãO, PRAZO DE VALIDADE E DEMAIS INFORMAçõES OBRIGATóRIAS. APRESENTAçãO/EMBALAGEM: 400 G.</t>
  </si>
  <si>
    <t>ÓLEO VEGETAL COMESTÍVEL DE SOJA REFINADO - EMBALAGEM 900 ML - ÓLEO VEGETAL COMES || TíVEL REFINADO à BASE DE SOJA, OBTIDO POR PROCESSO TECNOLóGICO ADEQUADO, APRESENTANDO ASPECTO LíMPIDO, ISENTO DE IMPUREZAS, ODORES OU SABORES ESTRANHOS. PRODUTO EM CONFORMIDADE COM OS PADRõES DE QUALIDADE ESTABELECIDOS PELA LEGISLAçãO VIGENTE. ACONDICIONADO EM EMBALAGEM ORIGINAL DO FABRICANTE, íNTEGRA E ADEQUADA à CONSERVAçãO DO PRODUTO, CONTENDO IDENTIFICAçãO, LOTE, DATA DE FABRICAçãO, PRAZO DE VALIDADE E DEMAIS INFORMAçõES OBRIGATóRIAS. APRESENTAçãO/EMBALAGEM: 900 ML.</t>
  </si>
  <si>
    <t>ORÉGANO - EMBALAGEM 25 G A 40 G - ORéGANO DESIDRATADO OBTIDO DE FOLHAS SELECIONA || DAS, APRESENTANDO AROMA, COR E CARACTERíSTICAS SENSORIAIS PRóPRIAS DO PRODUTO. LIVRE DE IMPUREZAS, MATéRIAS ESTRANHAS, UMIDADE EXCESSIVA OU SINAIS DE DETERIORAçãO. ACONDICIONADO EM EMBALAGEM ORIGINAL DO FABRICANTE, íNTEGRA E ADEQUADA à CONSERVAçãO, CONTENDO IDENTIFICAçãO DO PRODUTO, LOTE, DATA DE FABRICAçãO, PRAZO DE VALIDADE E DEMAIS INFORMAçõES EXIGIDAS PELA LEGISLAçãO VIGENTE. APRESENTAçãO/EMBALAGEM: 25 G A 40 G.</t>
  </si>
  <si>
    <t>PRESUNTO FATIADO - PRESUNTO COZIDO FATIADO, ELABORADO DE ACORDO COM OS PADRõES D || E IDENTIDADE E QUALIDADE ESTABELECIDOS PELA LEGISLAçãO VIGENTE, APRESENTANDO COR, ODOR, SABOR E TEXTURA CARACTERíSTICOS DO PRODUTO. LIVRE DE IMPUREZAS, MATéRIAS ESTRANHAS OU SINAIS DE DETERIORAçãO. ACONDICIONADO EM EMBALAGEM ORIGINAL DO FABRICANTE, ADEQUADA à CONSERVAçãO SOB REFRIGERAçãO, CONTENDO IDENTIFICAçãO DO PRODUTO, MARCA DO FABRICANTE, LOTE, DATA DE FABRICAçãO, PRAZO DE VALIDADE E DEMAIS INFORMAçõES OBRIGATóRIAS.</t>
  </si>
  <si>
    <t>REFRIGERANTE - EMBALAGEM PET 2 LITROS - BEBIDA GASEIFICADA NãO ALCOóLICA, EM SAB || ORES DIVERSOS, ELABORADA DE ACORDO COM OS PADRõES ESTABELECIDOS PELA LEGISLAçãO VIGENTE, APRESENTANDO CARACTERíSTICAS SENSORIAIS PRóPRIAS DO PRODUTO. ACONDICIONADA EM EMBALAGEM PET ORIGINAL DO FABRICANTE, íNTEGRA E ADEQUADA à CONSERVAçãO, CONTENDO IDENTIFICAçãO DO PRODUTO, LOTE, DATA DE FABRICAçãO, PRAZO DE VALIDADE E DEMAIS INFORMAçõES OBRIGATóRIAS. APRESENTAçãO/EMBALAGEM: 2 LITROS.</t>
  </si>
  <si>
    <t>REFRESCO EM PÓ - EMBALAGEM 240 G - PREPARADO SóLIDO PARA REFRESCO, ADOçADO, DEST || INADO AO PREPARO DE BEBIDA SABORIZADA, CONTENDO INGREDIENTES PERMITIDOS PELA LEGISLAçãO VIGENTE. PRODUTO COM CARACTERíSTICAS SENSORIAIS PRóPRIAS, LIVRE DE IMPUREZAS, MATéRIAS ESTRANHAS OU SINAIS DE DETERIORAçãO. ACONDICIONADO EM EMBALAGEM ORIGINAL DO FABRICANTE, CONTENDO IDENTIFICAçãO DO PRODUTO, LOTE, DATA DE FABRICAçãO, PRAZO DE VALIDADE E DEMAIS INFORMAçõES OBRIGATóRIAS. RENDIMENTO APROXIMADO PARA PREPARO DE ATé 2 LITROS DE BEBIDA, CONFORME ESPECIFICAçãO DO FABRICANTE. APRESENTAçãO/EMBALAGEM: 240 G.</t>
  </si>
  <si>
    <t>SAL REFINADO IODADO - EMBALAGEM 1 KG - SAL REFINADO IODADO, OBTIDO A PARTIR DE C || LORETO DE SóDIO, ENRIQUECIDO COM IODO EM CONFORMIDADE COM A LEGISLAçãO VIGENTE, APRESENTANDO GRANULOMETRIA UNIFORME E LIVRE DE IMPUREZAS, UMIDADE EXCESSIVA OU MATéRIAS ESTRANHAS. ACONDICIONADO EM EMBALAGEM ORIGINAL DO FABRICANTE, íNTEGRA E ADEQUADA à CONSERVAçãO DO PRODUTO, CONTENDO ROTULAGEM NUTRICIONAL OBRIGATóRIA, IDENTIFICAçãO DO PRODUTO, LOTE, DATA DE FABRICAçãO, PRAZO DE VALIDADE E DEMAIS INFORMAçõES EXIGIDAS PELA LEGISLAçãO VIGENTE. APRESENTAçãO/EMBALAGEM: 1 KG.</t>
  </si>
  <si>
    <t>SEMENTE DE COENTRO MOÍDA - EMBALAGEM 100 G - SEMENTE DE COENTRO MOíDA, OBTIDA A  || PARTIR DE MATéRIA-PRIMA SELECIONADA, APRESENTANDO AROMA, SABOR E CARACTERíSTICAS SENSORIAIS PRóPRIAS DO PRODUTO. LIVRE DE IMPUREZAS, MATéRIAS ESTRANHAS, UMIDADE EXCESSIVA, INSETOS OU SINAIS DE DETERIORAçãO. ACONDICIONADA EM EMBALAGEM ORIGINAL DO FABRICANTE, íNTEGRA E ADEQUADA à CONSERVAçãO DO PRODUTO, CONTENDO IDENTIFICAçãO DO PRODUTO, MARCA DO FABRICANTE, LOTE, DATA DE FABRICAçãO, PRAZO DE VALIDADE E DEMAIS INFORMAçõES EXIGIDAS PELA LEGISLAçãO VIGENTE. APRESENTAçãO/EMBALAGEM: 100 G.</t>
  </si>
  <si>
    <t>TEMPERO TIPO MASSA DE ALHO - EMBALAGEM 1 KG - TEMPERO à BASE DE ALHO E SAL, APRE || SENTANDO CONSISTêNCIA PASTOSA, COLORAçãO, ODOR E SABOR CARACTERíSTICOS, COM ELEVADA CONCENTRAçãO DE ALHO. PRODUTO LIVRE DE IMPUREZAS, MATéRIAS ESTRANHAS OU SINAIS DE DETERIORAçãO. ACONDICIONADO EM EMBALAGEM ORIGINAL DO FABRICANTE, íNTEGRA E ADEQUADA à CONSERVAçãO DO PRODUTO, CONTENDO IDENTIFICAçãO DO PRODUTO, MARCA DO FABRICANTE, LOTE, DATA DE FABRICAçãO, PRAZO DE VALIDADE E DEMAIS INFORMAçõES OBRIGATóRIAS PREVISTAS NA LEGISLAçãO VIGENTE. APRESENTAçãO/EMBALAGEM: 1 KG.</t>
  </si>
  <si>
    <t>TEMPERO COMPLETO - EMBALAGEM 1 KG - TEMPERO COMPLETO COMPOSTO POR INGREDIENTES P || ERMITIDOS PELA LEGISLAçãO VIGENTE, PODENDO CONTER SAL, ALHO, CEBOLA, SALSA, CEBOLINHA, MANJERICãO E DEMAIS CONDIMENTOS, APRESENTANDO CARACTERíSTICAS SENSORIAIS PRóPRIAS DO PRODUTO. LIVRE DE IMPUREZAS, MATéRIAS ESTRANHAS OU SINAIS DE DETERIORAçãO. ACONDICIONADO EM EMBALAGEM ORIGINAL DO FABRICANTE, íNTEGRA E ADEQUADA à CONSERVAçãO, CONTENDO IDENTIFICAçãO DO PRODUTO, LOTE, DATA DE FABRICAçãO, PRAZO DE VALIDADE E DEMAIS INFORMAçõES OBRIGATóRIAS. APRESENTAçãO/EMBALAGEM: 1 KG.</t>
  </si>
  <si>
    <t>VINAGRE BRANCO OU TINTO - EMBALAGEM 750 ML - VINAGRE OBTIDO POR FERMENTAçãO ACéT || ICA DE áLCOOL E/OU VINHO, APRESENTANDO ASPECTO LíMPIDO, COR, ODOR E SABOR CARACTERíSTICOS DO PRODUTO. ISENTO DE CORANTES NãO PERMITIDOS, IMPUREZAS, MATéRIAS ESTRANHAS, SUJIDADES OU SINAIS DE DETERIORAçãO. ACONDICIONADO EM EMBALAGEM ORIGINAL DO FABRICANTE, íNTEGRA E ADEQUADA à CONSERVAçãO, CONTENDO IDENTIFICAçãO DO PRODUTO, LOTE, DATA DE FABRICAçãO, PRAZO DE VALIDADE E DEMAIS INFORMAçõES OBRIGATóRIAS PREVISTAS NA LEGISLAçãO VIGENTE. APRESENTAçãO/EMBALAGEM: 750 ML.</t>
  </si>
  <si>
    <t>FRASCO</t>
  </si>
  <si>
    <t>VINAGRE DE MAÇÃ TIPO 1 - EMBALAGEM 750 ML - VINAGRE DE MAçã OBTIDO POR FERMENTAç || ãO ACéTICA DO SUCO DE MAçã, APRESENTANDO ASPECTO LíMPIDO, AROMA E SABOR CARACTERíSTICOS, LIVRE DE IMPUREZAS, MATéRIAS ESTRANHAS OU SINAIS DE DETERIORAçãO. ACONDICIONADO EM EMBALAGEM ORIGINAL DO FABRICANTE, íNTEGRA E ADEQUADA à CONSERVAçãO DO PRODUTO, CONTENDO IDENTIFICAçãO DO PRODUTO, MARCA DO FABRICANTE, LOTE, DATA DE FABRICAçãO, PRAZO DE VALIDADE E DEMAIS INFORMAçõES EXIGIDAS PELA LEGISLAçãO VIGENTE. APRESENTAçãO/EMBALAGEM: 750 ML.</t>
  </si>
  <si>
    <t>MANTEIGA - EMBALAGEM 500 G - MANTEIGA DE PRIMEIRA QUALIDADE, OBTIDA A PARTIR DE  || CREME DE LEITE PASTEURIZADO, APRESENTANDO TEXTURA HOMOGêNEA, COR, ODOR E SABOR CARACTERíSTICOS DO PRODUTO. LIVRE DE IMPUREZAS, MATéRIAS ESTRANHAS OU SINAIS DE DETERIORAçãO. ACONDICIONADA EM EMBALAGEM ORIGINAL DO FABRICANTE, ADEQUADA à CONSERVAçãO SOB REFRIGERAçãO, CONTENDO IDENTIFICAçãO DO PRODUTO, LOTE, DATA DE FABRICAçãO, PRAZO DE VALIDADE E DEMAIS INFORMAçõES OBRIGATóRIAS PREVISTAS NA LEGISLAçãO VIGENTE. APRESENTAçãO/EMBALAGEM: 500 G.</t>
  </si>
  <si>
    <t>AMIDO DE MILHO - EMBALAGEM 500 G - AMIDO DE MILHO OBTIDO A PARTIR DO PROCESSAMEN || TO DE GRãOS DE MILHO SELECIONADOS, APRESENTANDO COLORAçãO UNIFORME E CARACTERíSTICAS PRóPRIAS DO PRODUTO. LIVRE DE IMPUREZAS, MATéRIAS ESTRANHAS, UMIDADE EXCESSIVA OU SINAIS DE DETERIORAçãO. ACONDICIONADO EM EMBALAGEM ORIGINAL DO FABRICANTE, íNTEGRA E ADEQUADA à CONSERVAçãO, CONTENDO IDENTIFICAçãO DO PRODUTO, LOTE, DATA DE FABRICAçãO, PRAZO DE VALIDADE E DEMAIS INFORMAçõES OBRIGATóRIAS CONFORME LEGISLAçãO VIGENTE. APRESENTAçãO/EMBALAGEM: 500 G.</t>
  </si>
  <si>
    <t>CHOCOLATE GRANULADO - EMBALAGEM 500 G - CHOCOLATE GRANULADO DESTINADO à DECORAçã || O E PREPARAçãO DE ALIMENTOS, ELABORADO COM INGREDIENTES PERMITIDOS PELA LEGISLAçãO VIGENTE, APRESENTANDO COR, AROMA, SABOR E CARACTERíSTICAS PRóPRIAS DO PRODUTO. LIVRE DE IMPUREZAS, MATéRIAS ESTRANHAS OU SINAIS DE DETERIORAçãO. ACONDICIONADO EM EMBALAGEM ORIGINAL DO FABRICANTE, íNTEGRA E ADEQUADA à CONSERVAçãO, CONTENDO IDENTIFICAçãO DO PRODUTO, LOTE, DATA DE FABRICAçãO, PRAZO DE VALIDADE E DEMAIS INFORMAçõES OBRIGATóRIAS. APRESENTAçãO/EMBALAGEM: 500 G.</t>
  </si>
  <si>
    <t>MACARRÃO TIPO PARAFUSO COM OVOS - EMBALAGEM 500 G - MASSA ALIMENTíCIA SECA TIPO  || PARAFUSO, ELABORADA COM FARINHA DE TRIGO ENRIQUECIDA COM FERRO E áCIDO FóLICO, OVOS E DEMAIS INGREDIENTES PERMITIDOS PELA LEGISLAçãO VIGENTE. APRESENTA COLORAçãO CARACTERíSTICA, TEXTURA ADEQUADA E CARACTERíSTICAS SENSORIAIS PRóPRIAS DO PRODUTO, SENDO LIVRE DE IMPUREZAS, MATéRIAS ESTRANHAS, INSETOS, PARASITAS OU SINAIS DE DETERIORAçãO. ACONDICIONADA EM EMBALAGEM ORIGINAL DO FABRICANTE, íNTEGRA E ADEQUADA à CONSERVAçãO DO PRODUTO, CONTENDO IDENTIFICAçãO, LOTE, DATA DE FABRICAçãO, PRAZO DE VALIDADE E DEMAIS INFORMAçõES OBRIGATóRIAS. APRESENTAçãO/EMBALAGEM: 500 G.</t>
  </si>
  <si>
    <t>PIRULITO SABORES SORTIDOS - PACOTE COM 50 UNIDADES - PIRULITO EM SABORES VARIADO || S, ELABORADO COM INGREDIENTES PERMITIDOS PELA LEGISLAçãO VIGENTE, APRESENTANDO COR, AROMA, SABOR E CARACTERíSTICAS SENSORIAIS PRóPRIAS DO PRODUTO. LIVRE DE IMPUREZAS, MATéRIAS ESTRANHAS OU SINAIS DE DETERIORAçãO. ACONDICIONADO EM EMBALAGEM ORIGINAL DO FABRICANTE, íNTEGRA E ADEQUADA à CONSERVAçãO, CONTENDO IDENTIFICAçãO DO PRODUTO, LOTE, DATA DE FABRICAçãO, PRAZO DE VALIDADE E DEMAIS INFORMAçõES OBRIGATóRIAS. APRESENTAçãO/EMBALAGEM: PACOTE COM 50 UNIDADES.</t>
  </si>
  <si>
    <t>PIPOCA DOCE - FARDO COM 50 PACOTES DE 10 G - PIPOCA DOCE PRONTA PARA CONSUMO, EL || ABORADA A PARTIR DE GRãOS DE MILHO SELECIONADOS, AçúCAR E DEMAIS INGREDIENTES PERMITIDOS PELA LEGISLAçãO VIGENTE, APRESENTANDO TEXTURA CROCANTE, SABOR ADOCICADO E CARACTERíSTICAS SENSORIAIS PRóPRIAS DO PRODUTO. LIVRE DE IMPUREZAS, MATéRIAS ESTRANHAS OU SINAIS DE DETERIORAçãO. ACONDICIONADA EM EMBALAGEM ORIGINAL DO FABRICANTE, íNTEGRA E ADEQUADA à CONSERVAçãO, CONTENDO IDENTIFICAçãO DO PRODUTO, LOTE, DATA DE FABRICAçãO, PRAZO DE VALIDADE E DEMAIS INFORMAçõES OBRIGATóRIAS PREVISTAS NA LEGISLAçãO VIGENTE. APRESENTAçãO/EMBALAGEM: FARDO COM 50 PACOTES DE 10 G CADA.</t>
  </si>
  <si>
    <t>FARDO</t>
  </si>
  <si>
    <t>CACAU EM PÓ 100% - EMBALAGEM 100 G - CACAU EM Pó 100%, SEM ADIçãO DE AçúCAR, OBT || IDO A PARTIR DE AMêNDOAS DE CACAU SELECIONADAS E PROCESSADAS ADEQUADAMENTE, APRESENTANDO COR, AROMA E SABOR CARACTERíSTICOS DO PRODUTO. LIVRE DE IMPUREZAS, MATéRIAS ESTRANHAS, UMIDADE EXCESSIVA OU SINAIS DE DETERIORAçãO. ACONDICIONADO EM EMBALAGEM ORIGINAL DO FABRICANTE, íNTEGRA E ADEQUADA à CONSERVAçãO DO PRODUTO, CONTENDO IDENTIFICAçãO, LOTE, DATA DE FABRICAçãO, PRAZO DE VALIDADE E DEMAIS INFORMAçõES EXIGIDAS PELA LEGISLAçãO VIGENTE. APRESENTAçãO/EMBALAGEM: 100 G.</t>
  </si>
  <si>
    <t>UVA-PASSA ESCURA SEM SEMENTES - EMBALAGEM 200 G - UVA-PASSA ESCURA SEM SEMENTES, ||  OBTIDA POR PROCESSO ADEQUADO DE DESIDRATAçãO DE UVAS SELECIONADAS, APRESENTANDO COR, ODOR, SABOR E CARACTERíSTICAS PRóPRIAS DO PRODUTO. LIVRE DE IMPUREZAS, MATéRIAS ESTRANHAS, INSETOS, PARASITAS OU SINAIS DE DETERIORAçãO. ACONDICIONADA EM EMBALAGEM ORIGINAL DO FABRICANTE, íNTEGRA E ADEQUADA à CONSERVAçãO, CONTENDO IDENTIFICAçãO DO PRODUTO, MARCA DO FABRICANTE, LOTE, DATA DE FABRICAçãO, PRAZO DE VALIDADE E DEMAIS INFORMAçõES OBRIGATóRIAS PREVISTAS NA LEGISLAçãO VIGENTE. APRESENTAçãO/EMBALAGEM: 200 G.</t>
  </si>
  <si>
    <t>LEITE EM PÓ INTEGRAL INSTANTÂNEO ZERO LACTOSE - EMBALAGEM 300 G - LEITE EM Pó IN || TEGRAL INSTANTâNEO ZERO LACTOSE, OBTIDO POR PROCESSO DE DESIDRATAçãO DO LEITE INTEGRAL COM ADIçãO DE ENZIMA LACTASE, APRESENTANDO ASPECTO HOMOGêNEO, COR, ODOR E SABOR CARACTERíSTICOS, DE FáCIL DISSOLUçãO. PRODUTO ENRIQUECIDO COM VITAMINAS E MINERAIS, PODENDO CONTER VITAMINAS A, C, D E E, ALéM DE ZINCO, FERRO E CáLCIO, CONFORME FORMULAçãO DO FABRICANTE. LIVRE DE IMPUREZAS, MATéRIAS ESTRANHAS OU SINAIS DE DETERIORAçãO. ACONDICIONADO EM EMBALAGEM ORIGINAL DO FABRICANTE, íNTEGRA E ADEQUADA à CONSERVAçãO DO PRODUTO, CONTENDO IDENTIFICAçãO DO PRODUTO, MARCA DO FABRICANTE, LOTE, DATA DE FABRICAçãO, PRAZO DE VALIDADE E DEMAIS INFORMAçõES OBRIGATóRIAS PREVISTAS NA LEGISLAçãO VIGENTE. APRESENTAçãO/EMBALAGEM: 300 G.</t>
  </si>
  <si>
    <t>Valor Total:</t>
  </si>
  <si>
    <t>Validade da Proposta:</t>
  </si>
  <si>
    <t>Assinatura:</t>
  </si>
</sst>
</file>

<file path=xl/styles.xml><?xml version="1.0" encoding="utf-8"?>
<styleSheet xmlns="http://schemas.openxmlformats.org/spreadsheetml/2006/main" xml:space="preserve">
  <numFmts count="2">
    <numFmt numFmtId="164" formatCode="[&lt;=0]&quot;&quot;;0.00"/>
    <numFmt numFmtId="165" formatCode="[&lt;=0]&quot;&quot;;0.0000"/>
  </numFmts>
  <fonts count="4">
    <font>
      <b val="0"/>
      <i val="0"/>
      <strike val="0"/>
      <u val="none"/>
      <sz val="11"/>
      <color rgb="FF000000"/>
      <name val="Calibri"/>
    </font>
    <font>
      <b val="1"/>
      <i val="0"/>
      <strike val="0"/>
      <u val="none"/>
      <sz val="12"/>
      <color rgb="FF000000"/>
      <name val="Calibri"/>
    </font>
    <font>
      <b val="1"/>
      <i val="0"/>
      <strike val="0"/>
      <u val="none"/>
      <sz val="10"/>
      <color rgb="FF000000"/>
      <name val="Calibri"/>
    </font>
    <font>
      <b val="0"/>
      <i val="0"/>
      <strike val="0"/>
      <u val="none"/>
      <sz val="10"/>
      <color rgb="FF000000"/>
      <name val="Calibri"/>
    </font>
  </fonts>
  <fills count="3">
    <fill>
      <patternFill patternType="none"/>
    </fill>
    <fill>
      <patternFill patternType="gray125">
        <fgColor rgb="FFFFFFFF"/>
        <bgColor rgb="FF000000"/>
      </patternFill>
    </fill>
    <fill>
      <gradientFill type="linear" degree="90">
        <stop position="0">
          <color rgb="FFA0A0A0"/>
        </stop>
        <stop position="1">
          <color rgb="FFFFFFFF"/>
        </stop>
      </gradientFill>
    </fill>
  </fills>
  <borders count="2">
    <border/>
    <border>
      <left style="thin">
        <color rgb="FF000000"/>
      </left>
      <right style="thin">
        <color rgb="FF000000"/>
      </right>
      <top style="thin">
        <color rgb="FF000000"/>
      </top>
      <bottom style="thin">
        <color rgb="FF000000"/>
      </bottom>
    </border>
  </borders>
  <cellStyleXfs count="1">
    <xf numFmtId="0" fontId="0" fillId="0" borderId="0"/>
  </cellStyleXfs>
  <cellXfs count="15">
    <xf xfId="0" fontId="0" numFmtId="0" fillId="0" borderId="0" applyFont="0" applyNumberFormat="0" applyFill="0" applyBorder="0" applyAlignment="0">
      <alignment horizontal="general" vertical="bottom" textRotation="0" wrapText="false" shrinkToFit="false"/>
    </xf>
    <xf xfId="0" fontId="1" numFmtId="0" fillId="2" borderId="1" applyFont="1" applyNumberFormat="0" applyFill="1" applyBorder="1" applyAlignment="1" applyProtection="true">
      <alignment horizontal="center" vertical="bottom" textRotation="0" wrapText="false" shrinkToFit="false"/>
      <protection locked="true"/>
    </xf>
    <xf xfId="0" fontId="2" numFmtId="0" fillId="0" borderId="1" applyFont="1" applyNumberFormat="0" applyFill="0" applyBorder="1" applyAlignment="1" applyProtection="true">
      <alignment horizontal="left" vertical="bottom" textRotation="0" wrapText="false" shrinkToFit="false"/>
      <protection locked="true"/>
    </xf>
    <xf xfId="0" fontId="2" numFmtId="0" fillId="0" borderId="1" applyFont="1" applyNumberFormat="0" applyFill="0" applyBorder="1" applyAlignment="1" applyProtection="true">
      <alignment horizontal="left" vertical="top" textRotation="0" wrapText="true" shrinkToFit="false"/>
      <protection locked="true"/>
    </xf>
    <xf xfId="0" fontId="3" numFmtId="0" fillId="2" borderId="1" applyFont="1" applyNumberFormat="0" applyFill="1" applyBorder="1" applyAlignment="1" applyProtection="true">
      <alignment horizontal="left" vertical="bottom" textRotation="0" wrapText="false" shrinkToFit="false"/>
      <protection locked="true"/>
    </xf>
    <xf xfId="0" fontId="3" numFmtId="0" fillId="0" borderId="1" applyFont="1" applyNumberFormat="0" applyFill="0" applyBorder="1" applyAlignment="1" applyProtection="true">
      <alignment horizontal="left" vertical="bottom" textRotation="0" wrapText="false" shrinkToFit="false"/>
      <protection locked="true"/>
    </xf>
    <xf xfId="0" fontId="0" numFmtId="0" fillId="0" borderId="0" applyFont="0" applyNumberFormat="0" applyFill="0" applyBorder="0" applyAlignment="0" applyProtection="true">
      <alignment horizontal="general" vertical="bottom" textRotation="0" wrapText="false" shrinkToFit="false"/>
      <protection locked="true"/>
    </xf>
    <xf xfId="0" fontId="3" numFmtId="0" fillId="2" borderId="1" applyFont="1" applyNumberFormat="0" applyFill="1" applyBorder="1" applyAlignment="1" applyProtection="true">
      <alignment horizontal="left" vertical="bottom" textRotation="0" wrapText="true" shrinkToFit="false"/>
      <protection locked="true"/>
    </xf>
    <xf xfId="0" fontId="3" numFmtId="0" fillId="0" borderId="1" applyFont="1" applyNumberFormat="0" applyFill="0" applyBorder="1" applyAlignment="1" applyProtection="true">
      <alignment horizontal="left" vertical="bottom" textRotation="0" wrapText="true" shrinkToFit="false"/>
      <protection locked="true"/>
    </xf>
    <xf xfId="0" fontId="3" numFmtId="164" fillId="0" borderId="1" applyFont="1" applyNumberFormat="1" applyFill="0" applyBorder="1" applyAlignment="1" applyProtection="true">
      <alignment horizontal="left" vertical="bottom" textRotation="0" wrapText="false" shrinkToFit="false"/>
      <protection locked="true"/>
    </xf>
    <xf xfId="0" fontId="2" numFmtId="0" fillId="0" borderId="1" applyFont="1" applyNumberFormat="0" applyFill="0" applyBorder="1" applyAlignment="1" applyProtection="true">
      <alignment horizontal="left" vertical="bottom" textRotation="0" wrapText="false" shrinkToFit="false"/>
      <protection locked="false"/>
    </xf>
    <xf xfId="0" fontId="0" numFmtId="0" fillId="0" borderId="0" applyFont="0" applyNumberFormat="0" applyFill="0" applyBorder="0" applyAlignment="0" applyProtection="true">
      <alignment horizontal="general" vertical="bottom" textRotation="0" wrapText="false" shrinkToFit="false"/>
      <protection locked="false"/>
    </xf>
    <xf xfId="0" fontId="2" numFmtId="2" fillId="0" borderId="1" applyFont="1" applyNumberFormat="1" applyFill="0" applyBorder="1" applyAlignment="1" applyProtection="true">
      <alignment horizontal="left" vertical="bottom" textRotation="0" wrapText="false" shrinkToFit="false"/>
      <protection locked="false"/>
    </xf>
    <xf xfId="0" fontId="3" numFmtId="0" fillId="0" borderId="1" applyFont="1" applyNumberFormat="0" applyFill="0" applyBorder="1" applyAlignment="1" applyProtection="true">
      <alignment horizontal="left" vertical="bottom" textRotation="0" wrapText="false" shrinkToFit="false"/>
      <protection locked="false"/>
    </xf>
    <xf xfId="0" fontId="3" numFmtId="165" fillId="0" borderId="1" applyFont="1" applyNumberFormat="1" applyFill="0" applyBorder="1" applyAlignment="1" applyProtection="true">
      <alignment horizontal="left" vertical="bottom" textRotation="0" wrapText="false" shrinkToFit="false"/>
      <protection locked="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J89"/>
  <sheetViews>
    <sheetView tabSelected="1" workbookViewId="0" showGridLines="true" showRowColHeaders="1">
      <selection activeCell="G84" sqref="G84"/>
    </sheetView>
  </sheetViews>
  <sheetFormatPr defaultRowHeight="14.4" outlineLevelRow="0" outlineLevelCol="0"/>
  <cols>
    <col min="1" max="1" width="23.422852" bestFit="true" customWidth="true" style="0"/>
    <col min="4" max="4" width="1.142578" hidden="true" bestFit="true" customWidth="true" style="0"/>
    <col min="3" max="3" width="80" customWidth="true" style="0"/>
    <col min="2" max="2" width="6.28418" bestFit="true" customWidth="true" style="0"/>
    <col min="5" max="5" width="11.568604" bestFit="true" customWidth="true" style="0"/>
    <col min="6" max="6" width="11.568604" bestFit="true" customWidth="true" style="0"/>
    <col min="7" max="7" width="11.568604" hidden="true" bestFit="true" customWidth="true" style="0"/>
    <col min="8" max="8" width="15.853271" bestFit="true" customWidth="true" style="0"/>
    <col min="9" max="9" width="12.568359" bestFit="true" customWidth="true" style="0"/>
    <col min="10" max="10" width="6.28418" bestFit="true" customWidth="true" style="0"/>
  </cols>
  <sheetData>
    <row r="1" spans="1:10">
      <c r="A1" s="1" t="s">
        <v>0</v>
      </c>
      <c r="B1" s="1"/>
      <c r="C1" s="1"/>
      <c r="D1" s="1"/>
      <c r="E1" s="1"/>
      <c r="F1" s="1"/>
      <c r="G1" s="1"/>
      <c r="H1" s="1"/>
      <c r="I1" s="1"/>
      <c r="J1" s="1"/>
    </row>
    <row r="2" spans="1:10">
      <c r="A2" s="2"/>
      <c r="B2" s="2"/>
      <c r="C2" s="2"/>
      <c r="D2" s="2"/>
      <c r="E2" s="2"/>
      <c r="F2" s="2"/>
      <c r="G2" s="2"/>
      <c r="H2" s="2"/>
      <c r="I2" s="2"/>
      <c r="J2" s="2"/>
    </row>
    <row r="3" spans="1:10" customHeight="1" ht="30">
      <c r="A3" s="3" t="s">
        <v>1</v>
      </c>
      <c r="B3" s="2"/>
      <c r="C3" s="2"/>
      <c r="D3" s="2"/>
      <c r="E3" s="2"/>
      <c r="F3" s="2"/>
      <c r="G3" s="2"/>
      <c r="H3" s="2"/>
      <c r="I3" s="2"/>
      <c r="J3" s="2"/>
    </row>
    <row r="4" spans="1:10">
      <c r="A4" s="2"/>
      <c r="B4" s="2"/>
      <c r="C4" s="2"/>
      <c r="D4" s="2"/>
      <c r="E4" s="2"/>
      <c r="F4" s="2"/>
      <c r="G4" s="2"/>
      <c r="H4" s="2"/>
      <c r="I4" s="2"/>
      <c r="J4" s="2"/>
    </row>
    <row r="5" spans="1:10">
      <c r="A5" s="10" t="s">
        <v>2</v>
      </c>
      <c r="B5" s="10"/>
      <c r="C5" s="10"/>
      <c r="D5" s="10"/>
      <c r="E5" s="10"/>
      <c r="F5" s="10"/>
      <c r="G5" s="10"/>
      <c r="H5" s="10"/>
      <c r="I5" s="10"/>
      <c r="J5" s="10"/>
    </row>
    <row r="6" spans="1:10">
      <c r="A6" s="10" t="s">
        <v>3</v>
      </c>
      <c r="B6" s="10"/>
      <c r="C6" s="10"/>
      <c r="D6" s="10"/>
      <c r="E6" s="10"/>
      <c r="F6" s="10"/>
      <c r="G6" s="10"/>
      <c r="H6" s="10"/>
      <c r="I6" s="10"/>
      <c r="J6" s="10"/>
    </row>
    <row r="7" spans="1:10">
      <c r="A7" s="10" t="s">
        <v>4</v>
      </c>
      <c r="B7" s="10"/>
      <c r="C7" s="10"/>
      <c r="D7" s="10"/>
      <c r="E7" s="10"/>
      <c r="F7" s="10" t="s">
        <v>5</v>
      </c>
      <c r="G7" s="10"/>
      <c r="H7" s="10"/>
      <c r="I7" s="10"/>
      <c r="J7" s="10"/>
    </row>
    <row r="8" spans="1:10">
      <c r="A8" s="10" t="s">
        <v>6</v>
      </c>
      <c r="B8" s="10"/>
      <c r="C8" s="10"/>
      <c r="D8" s="10"/>
      <c r="E8" s="10"/>
      <c r="F8" s="10" t="s">
        <v>7</v>
      </c>
      <c r="G8" s="10"/>
      <c r="H8" s="10"/>
      <c r="I8" s="10"/>
      <c r="J8" s="10"/>
    </row>
    <row r="9" spans="1:10">
      <c r="A9" s="4" t="s">
        <v>8</v>
      </c>
      <c r="B9" s="4" t="s">
        <v>9</v>
      </c>
      <c r="C9" s="7" t="s">
        <v>10</v>
      </c>
      <c r="D9" s="4"/>
      <c r="E9" s="4" t="s">
        <v>11</v>
      </c>
      <c r="F9" s="4" t="s">
        <v>12</v>
      </c>
      <c r="G9" s="4" t="s">
        <v>13</v>
      </c>
      <c r="H9" s="4" t="s">
        <v>14</v>
      </c>
      <c r="I9" s="4" t="s">
        <v>15</v>
      </c>
      <c r="J9" s="4" t="s">
        <v>16</v>
      </c>
    </row>
    <row r="10" spans="1:10">
      <c r="A10" s="5">
        <v>1</v>
      </c>
      <c r="B10" s="5">
        <v>38948</v>
      </c>
      <c r="C10" s="8" t="s">
        <v>17</v>
      </c>
      <c r="D10" s="5"/>
      <c r="E10" s="5" t="s">
        <v>18</v>
      </c>
      <c r="F10" s="5">
        <v>3210</v>
      </c>
      <c r="G10" s="5">
        <v>0</v>
      </c>
      <c r="H10" s="14">
        <v>0</v>
      </c>
      <c r="I10" s="9" t="str">
        <f>F10*H10</f>
        <v>0</v>
      </c>
      <c r="J10" s="13"/>
    </row>
    <row r="11" spans="1:10">
      <c r="A11" s="5">
        <v>2</v>
      </c>
      <c r="B11" s="5">
        <v>38949</v>
      </c>
      <c r="C11" s="8" t="s">
        <v>19</v>
      </c>
      <c r="D11" s="5"/>
      <c r="E11" s="5" t="s">
        <v>20</v>
      </c>
      <c r="F11" s="5">
        <v>2900</v>
      </c>
      <c r="G11" s="5">
        <v>0</v>
      </c>
      <c r="H11" s="14">
        <v>0</v>
      </c>
      <c r="I11" s="9" t="str">
        <f>F11*H11</f>
        <v>0</v>
      </c>
      <c r="J11" s="13"/>
    </row>
    <row r="12" spans="1:10">
      <c r="A12" s="5">
        <v>3</v>
      </c>
      <c r="B12" s="5">
        <v>38950</v>
      </c>
      <c r="C12" s="8" t="s">
        <v>21</v>
      </c>
      <c r="D12" s="5"/>
      <c r="E12" s="5" t="s">
        <v>20</v>
      </c>
      <c r="F12" s="5">
        <v>464</v>
      </c>
      <c r="G12" s="5">
        <v>0</v>
      </c>
      <c r="H12" s="14">
        <v>0</v>
      </c>
      <c r="I12" s="9" t="str">
        <f>F12*H12</f>
        <v>0</v>
      </c>
      <c r="J12" s="13"/>
    </row>
    <row r="13" spans="1:10">
      <c r="A13" s="5">
        <v>4</v>
      </c>
      <c r="B13" s="5">
        <v>38951</v>
      </c>
      <c r="C13" s="8" t="s">
        <v>22</v>
      </c>
      <c r="D13" s="5"/>
      <c r="E13" s="5" t="s">
        <v>18</v>
      </c>
      <c r="F13" s="5">
        <v>2526</v>
      </c>
      <c r="G13" s="5">
        <v>0</v>
      </c>
      <c r="H13" s="14">
        <v>0</v>
      </c>
      <c r="I13" s="9" t="str">
        <f>F13*H13</f>
        <v>0</v>
      </c>
      <c r="J13" s="13"/>
    </row>
    <row r="14" spans="1:10">
      <c r="A14" s="5">
        <v>5</v>
      </c>
      <c r="B14" s="5">
        <v>38952</v>
      </c>
      <c r="C14" s="8" t="s">
        <v>23</v>
      </c>
      <c r="D14" s="5"/>
      <c r="E14" s="5" t="s">
        <v>18</v>
      </c>
      <c r="F14" s="5">
        <v>100</v>
      </c>
      <c r="G14" s="5">
        <v>0</v>
      </c>
      <c r="H14" s="14">
        <v>0</v>
      </c>
      <c r="I14" s="9" t="str">
        <f>F14*H14</f>
        <v>0</v>
      </c>
      <c r="J14" s="13"/>
    </row>
    <row r="15" spans="1:10">
      <c r="A15" s="5">
        <v>6</v>
      </c>
      <c r="B15" s="5">
        <v>38953</v>
      </c>
      <c r="C15" s="8" t="s">
        <v>24</v>
      </c>
      <c r="D15" s="5"/>
      <c r="E15" s="5" t="s">
        <v>25</v>
      </c>
      <c r="F15" s="5">
        <v>800</v>
      </c>
      <c r="G15" s="5">
        <v>0</v>
      </c>
      <c r="H15" s="14">
        <v>0</v>
      </c>
      <c r="I15" s="9" t="str">
        <f>F15*H15</f>
        <v>0</v>
      </c>
      <c r="J15" s="13"/>
    </row>
    <row r="16" spans="1:10">
      <c r="A16" s="5">
        <v>7</v>
      </c>
      <c r="B16" s="5">
        <v>38954</v>
      </c>
      <c r="C16" s="8" t="s">
        <v>26</v>
      </c>
      <c r="D16" s="5"/>
      <c r="E16" s="5" t="s">
        <v>20</v>
      </c>
      <c r="F16" s="5">
        <v>460</v>
      </c>
      <c r="G16" s="5">
        <v>0</v>
      </c>
      <c r="H16" s="14">
        <v>0</v>
      </c>
      <c r="I16" s="9" t="str">
        <f>F16*H16</f>
        <v>0</v>
      </c>
      <c r="J16" s="13"/>
    </row>
    <row r="17" spans="1:10">
      <c r="A17" s="5">
        <v>8</v>
      </c>
      <c r="B17" s="5">
        <v>38955</v>
      </c>
      <c r="C17" s="8" t="s">
        <v>27</v>
      </c>
      <c r="D17" s="5"/>
      <c r="E17" s="5" t="s">
        <v>28</v>
      </c>
      <c r="F17" s="5">
        <v>1026</v>
      </c>
      <c r="G17" s="5">
        <v>0</v>
      </c>
      <c r="H17" s="14">
        <v>0</v>
      </c>
      <c r="I17" s="9" t="str">
        <f>F17*H17</f>
        <v>0</v>
      </c>
      <c r="J17" s="13"/>
    </row>
    <row r="18" spans="1:10">
      <c r="A18" s="5">
        <v>9</v>
      </c>
      <c r="B18" s="5">
        <v>38956</v>
      </c>
      <c r="C18" s="8" t="s">
        <v>29</v>
      </c>
      <c r="D18" s="5"/>
      <c r="E18" s="5" t="s">
        <v>20</v>
      </c>
      <c r="F18" s="5">
        <v>250</v>
      </c>
      <c r="G18" s="5">
        <v>0</v>
      </c>
      <c r="H18" s="14">
        <v>0</v>
      </c>
      <c r="I18" s="9" t="str">
        <f>F18*H18</f>
        <v>0</v>
      </c>
      <c r="J18" s="13"/>
    </row>
    <row r="19" spans="1:10">
      <c r="A19" s="5">
        <v>10</v>
      </c>
      <c r="B19" s="5">
        <v>38957</v>
      </c>
      <c r="C19" s="8" t="s">
        <v>30</v>
      </c>
      <c r="D19" s="5"/>
      <c r="E19" s="5" t="s">
        <v>18</v>
      </c>
      <c r="F19" s="5">
        <v>848</v>
      </c>
      <c r="G19" s="5">
        <v>0</v>
      </c>
      <c r="H19" s="14">
        <v>0</v>
      </c>
      <c r="I19" s="9" t="str">
        <f>F19*H19</f>
        <v>0</v>
      </c>
      <c r="J19" s="13"/>
    </row>
    <row r="20" spans="1:10">
      <c r="A20" s="5">
        <v>11</v>
      </c>
      <c r="B20" s="5">
        <v>38958</v>
      </c>
      <c r="C20" s="8" t="s">
        <v>31</v>
      </c>
      <c r="D20" s="5"/>
      <c r="E20" s="5" t="s">
        <v>18</v>
      </c>
      <c r="F20" s="5">
        <v>5295</v>
      </c>
      <c r="G20" s="5">
        <v>0</v>
      </c>
      <c r="H20" s="14">
        <v>0</v>
      </c>
      <c r="I20" s="9" t="str">
        <f>F20*H20</f>
        <v>0</v>
      </c>
      <c r="J20" s="13"/>
    </row>
    <row r="21" spans="1:10">
      <c r="A21" s="5">
        <v>12</v>
      </c>
      <c r="B21" s="5">
        <v>38959</v>
      </c>
      <c r="C21" s="8" t="s">
        <v>32</v>
      </c>
      <c r="D21" s="5"/>
      <c r="E21" s="5" t="s">
        <v>33</v>
      </c>
      <c r="F21" s="5">
        <v>3786</v>
      </c>
      <c r="G21" s="5">
        <v>0</v>
      </c>
      <c r="H21" s="14">
        <v>0</v>
      </c>
      <c r="I21" s="9" t="str">
        <f>F21*H21</f>
        <v>0</v>
      </c>
      <c r="J21" s="13"/>
    </row>
    <row r="22" spans="1:10">
      <c r="A22" s="5">
        <v>13</v>
      </c>
      <c r="B22" s="5">
        <v>38960</v>
      </c>
      <c r="C22" s="8" t="s">
        <v>34</v>
      </c>
      <c r="D22" s="5"/>
      <c r="E22" s="5" t="s">
        <v>20</v>
      </c>
      <c r="F22" s="5">
        <v>3494</v>
      </c>
      <c r="G22" s="5">
        <v>0</v>
      </c>
      <c r="H22" s="14">
        <v>0</v>
      </c>
      <c r="I22" s="9" t="str">
        <f>F22*H22</f>
        <v>0</v>
      </c>
      <c r="J22" s="13"/>
    </row>
    <row r="23" spans="1:10">
      <c r="A23" s="5">
        <v>14</v>
      </c>
      <c r="B23" s="5">
        <v>38961</v>
      </c>
      <c r="C23" s="8" t="s">
        <v>35</v>
      </c>
      <c r="D23" s="5"/>
      <c r="E23" s="5" t="s">
        <v>33</v>
      </c>
      <c r="F23" s="5">
        <v>2780</v>
      </c>
      <c r="G23" s="5">
        <v>0</v>
      </c>
      <c r="H23" s="14">
        <v>0</v>
      </c>
      <c r="I23" s="9" t="str">
        <f>F23*H23</f>
        <v>0</v>
      </c>
      <c r="J23" s="13"/>
    </row>
    <row r="24" spans="1:10">
      <c r="A24" s="5">
        <v>15</v>
      </c>
      <c r="B24" s="5">
        <v>38962</v>
      </c>
      <c r="C24" s="8" t="s">
        <v>36</v>
      </c>
      <c r="D24" s="5"/>
      <c r="E24" s="5" t="s">
        <v>33</v>
      </c>
      <c r="F24" s="5">
        <v>3007</v>
      </c>
      <c r="G24" s="5">
        <v>0</v>
      </c>
      <c r="H24" s="14">
        <v>0</v>
      </c>
      <c r="I24" s="9" t="str">
        <f>F24*H24</f>
        <v>0</v>
      </c>
      <c r="J24" s="13"/>
    </row>
    <row r="25" spans="1:10">
      <c r="A25" s="5">
        <v>16</v>
      </c>
      <c r="B25" s="5">
        <v>38963</v>
      </c>
      <c r="C25" s="8" t="s">
        <v>37</v>
      </c>
      <c r="D25" s="5"/>
      <c r="E25" s="5" t="s">
        <v>18</v>
      </c>
      <c r="F25" s="5">
        <v>2058</v>
      </c>
      <c r="G25" s="5">
        <v>0</v>
      </c>
      <c r="H25" s="14">
        <v>0</v>
      </c>
      <c r="I25" s="9" t="str">
        <f>F25*H25</f>
        <v>0</v>
      </c>
      <c r="J25" s="13"/>
    </row>
    <row r="26" spans="1:10">
      <c r="A26" s="5">
        <v>17</v>
      </c>
      <c r="B26" s="5">
        <v>38964</v>
      </c>
      <c r="C26" s="8" t="s">
        <v>38</v>
      </c>
      <c r="D26" s="5"/>
      <c r="E26" s="5" t="s">
        <v>18</v>
      </c>
      <c r="F26" s="5">
        <v>4584</v>
      </c>
      <c r="G26" s="5">
        <v>0</v>
      </c>
      <c r="H26" s="14">
        <v>0</v>
      </c>
      <c r="I26" s="9" t="str">
        <f>F26*H26</f>
        <v>0</v>
      </c>
      <c r="J26" s="13"/>
    </row>
    <row r="27" spans="1:10">
      <c r="A27" s="5">
        <v>18</v>
      </c>
      <c r="B27" s="5">
        <v>38965</v>
      </c>
      <c r="C27" s="8" t="s">
        <v>39</v>
      </c>
      <c r="D27" s="5"/>
      <c r="E27" s="5" t="s">
        <v>18</v>
      </c>
      <c r="F27" s="5">
        <v>4836</v>
      </c>
      <c r="G27" s="5">
        <v>0</v>
      </c>
      <c r="H27" s="14">
        <v>0</v>
      </c>
      <c r="I27" s="9" t="str">
        <f>F27*H27</f>
        <v>0</v>
      </c>
      <c r="J27" s="13"/>
    </row>
    <row r="28" spans="1:10">
      <c r="A28" s="5">
        <v>19</v>
      </c>
      <c r="B28" s="5">
        <v>38966</v>
      </c>
      <c r="C28" s="8" t="s">
        <v>40</v>
      </c>
      <c r="D28" s="5"/>
      <c r="E28" s="5" t="s">
        <v>20</v>
      </c>
      <c r="F28" s="5">
        <v>1129</v>
      </c>
      <c r="G28" s="5">
        <v>0</v>
      </c>
      <c r="H28" s="14">
        <v>0</v>
      </c>
      <c r="I28" s="9" t="str">
        <f>F28*H28</f>
        <v>0</v>
      </c>
      <c r="J28" s="13"/>
    </row>
    <row r="29" spans="1:10">
      <c r="A29" s="5">
        <v>20</v>
      </c>
      <c r="B29" s="5">
        <v>38967</v>
      </c>
      <c r="C29" s="8" t="s">
        <v>41</v>
      </c>
      <c r="D29" s="5"/>
      <c r="E29" s="5" t="s">
        <v>20</v>
      </c>
      <c r="F29" s="5">
        <v>800</v>
      </c>
      <c r="G29" s="5">
        <v>0</v>
      </c>
      <c r="H29" s="14">
        <v>0</v>
      </c>
      <c r="I29" s="9" t="str">
        <f>F29*H29</f>
        <v>0</v>
      </c>
      <c r="J29" s="13"/>
    </row>
    <row r="30" spans="1:10">
      <c r="A30" s="5">
        <v>21</v>
      </c>
      <c r="B30" s="5">
        <v>38968</v>
      </c>
      <c r="C30" s="8" t="s">
        <v>42</v>
      </c>
      <c r="D30" s="5"/>
      <c r="E30" s="5" t="s">
        <v>20</v>
      </c>
      <c r="F30" s="5">
        <v>600</v>
      </c>
      <c r="G30" s="5">
        <v>0</v>
      </c>
      <c r="H30" s="14">
        <v>0</v>
      </c>
      <c r="I30" s="9" t="str">
        <f>F30*H30</f>
        <v>0</v>
      </c>
      <c r="J30" s="13"/>
    </row>
    <row r="31" spans="1:10">
      <c r="A31" s="5">
        <v>22</v>
      </c>
      <c r="B31" s="5">
        <v>38969</v>
      </c>
      <c r="C31" s="8" t="s">
        <v>43</v>
      </c>
      <c r="D31" s="5"/>
      <c r="E31" s="5" t="s">
        <v>20</v>
      </c>
      <c r="F31" s="5">
        <v>2400</v>
      </c>
      <c r="G31" s="5">
        <v>0</v>
      </c>
      <c r="H31" s="14">
        <v>0</v>
      </c>
      <c r="I31" s="9" t="str">
        <f>F31*H31</f>
        <v>0</v>
      </c>
      <c r="J31" s="13"/>
    </row>
    <row r="32" spans="1:10">
      <c r="A32" s="5">
        <v>23</v>
      </c>
      <c r="B32" s="5">
        <v>38970</v>
      </c>
      <c r="C32" s="8" t="s">
        <v>44</v>
      </c>
      <c r="D32" s="5"/>
      <c r="E32" s="5" t="s">
        <v>20</v>
      </c>
      <c r="F32" s="5">
        <v>1100</v>
      </c>
      <c r="G32" s="5">
        <v>0</v>
      </c>
      <c r="H32" s="14">
        <v>0</v>
      </c>
      <c r="I32" s="9" t="str">
        <f>F32*H32</f>
        <v>0</v>
      </c>
      <c r="J32" s="13"/>
    </row>
    <row r="33" spans="1:10">
      <c r="A33" s="5">
        <v>24</v>
      </c>
      <c r="B33" s="5">
        <v>38971</v>
      </c>
      <c r="C33" s="8" t="s">
        <v>45</v>
      </c>
      <c r="D33" s="5"/>
      <c r="E33" s="5" t="s">
        <v>20</v>
      </c>
      <c r="F33" s="5">
        <v>1075</v>
      </c>
      <c r="G33" s="5">
        <v>0</v>
      </c>
      <c r="H33" s="14">
        <v>0</v>
      </c>
      <c r="I33" s="9" t="str">
        <f>F33*H33</f>
        <v>0</v>
      </c>
      <c r="J33" s="13"/>
    </row>
    <row r="34" spans="1:10">
      <c r="A34" s="5">
        <v>25</v>
      </c>
      <c r="B34" s="5">
        <v>38972</v>
      </c>
      <c r="C34" s="8" t="s">
        <v>46</v>
      </c>
      <c r="D34" s="5"/>
      <c r="E34" s="5" t="s">
        <v>20</v>
      </c>
      <c r="F34" s="5">
        <v>862</v>
      </c>
      <c r="G34" s="5">
        <v>0</v>
      </c>
      <c r="H34" s="14">
        <v>0</v>
      </c>
      <c r="I34" s="9" t="str">
        <f>F34*H34</f>
        <v>0</v>
      </c>
      <c r="J34" s="13"/>
    </row>
    <row r="35" spans="1:10">
      <c r="A35" s="5">
        <v>26</v>
      </c>
      <c r="B35" s="5">
        <v>38973</v>
      </c>
      <c r="C35" s="8" t="s">
        <v>47</v>
      </c>
      <c r="D35" s="5"/>
      <c r="E35" s="5" t="s">
        <v>20</v>
      </c>
      <c r="F35" s="5">
        <v>868</v>
      </c>
      <c r="G35" s="5">
        <v>0</v>
      </c>
      <c r="H35" s="14">
        <v>0</v>
      </c>
      <c r="I35" s="9" t="str">
        <f>F35*H35</f>
        <v>0</v>
      </c>
      <c r="J35" s="13"/>
    </row>
    <row r="36" spans="1:10">
      <c r="A36" s="5">
        <v>27</v>
      </c>
      <c r="B36" s="5">
        <v>38974</v>
      </c>
      <c r="C36" s="8" t="s">
        <v>48</v>
      </c>
      <c r="D36" s="5"/>
      <c r="E36" s="5" t="s">
        <v>20</v>
      </c>
      <c r="F36" s="5">
        <v>862</v>
      </c>
      <c r="G36" s="5">
        <v>0</v>
      </c>
      <c r="H36" s="14">
        <v>0</v>
      </c>
      <c r="I36" s="9" t="str">
        <f>F36*H36</f>
        <v>0</v>
      </c>
      <c r="J36" s="13"/>
    </row>
    <row r="37" spans="1:10">
      <c r="A37" s="5">
        <v>28</v>
      </c>
      <c r="B37" s="5">
        <v>38975</v>
      </c>
      <c r="C37" s="8" t="s">
        <v>49</v>
      </c>
      <c r="D37" s="5"/>
      <c r="E37" s="5" t="s">
        <v>20</v>
      </c>
      <c r="F37" s="5">
        <v>2060</v>
      </c>
      <c r="G37" s="5">
        <v>0</v>
      </c>
      <c r="H37" s="14">
        <v>0</v>
      </c>
      <c r="I37" s="9" t="str">
        <f>F37*H37</f>
        <v>0</v>
      </c>
      <c r="J37" s="13"/>
    </row>
    <row r="38" spans="1:10">
      <c r="A38" s="5">
        <v>29</v>
      </c>
      <c r="B38" s="5">
        <v>38976</v>
      </c>
      <c r="C38" s="8" t="s">
        <v>50</v>
      </c>
      <c r="D38" s="5"/>
      <c r="E38" s="5" t="s">
        <v>20</v>
      </c>
      <c r="F38" s="5">
        <v>2330</v>
      </c>
      <c r="G38" s="5">
        <v>0</v>
      </c>
      <c r="H38" s="14">
        <v>0</v>
      </c>
      <c r="I38" s="9" t="str">
        <f>F38*H38</f>
        <v>0</v>
      </c>
      <c r="J38" s="13"/>
    </row>
    <row r="39" spans="1:10">
      <c r="A39" s="5">
        <v>30</v>
      </c>
      <c r="B39" s="5">
        <v>38977</v>
      </c>
      <c r="C39" s="8" t="s">
        <v>51</v>
      </c>
      <c r="D39" s="5"/>
      <c r="E39" s="5" t="s">
        <v>20</v>
      </c>
      <c r="F39" s="5">
        <v>2330</v>
      </c>
      <c r="G39" s="5">
        <v>0</v>
      </c>
      <c r="H39" s="14">
        <v>0</v>
      </c>
      <c r="I39" s="9" t="str">
        <f>F39*H39</f>
        <v>0</v>
      </c>
      <c r="J39" s="13"/>
    </row>
    <row r="40" spans="1:10">
      <c r="A40" s="5">
        <v>31</v>
      </c>
      <c r="B40" s="5">
        <v>38978</v>
      </c>
      <c r="C40" s="8" t="s">
        <v>52</v>
      </c>
      <c r="D40" s="5"/>
      <c r="E40" s="5" t="s">
        <v>53</v>
      </c>
      <c r="F40" s="5">
        <v>4192</v>
      </c>
      <c r="G40" s="5">
        <v>0</v>
      </c>
      <c r="H40" s="14">
        <v>0</v>
      </c>
      <c r="I40" s="9" t="str">
        <f>F40*H40</f>
        <v>0</v>
      </c>
      <c r="J40" s="13"/>
    </row>
    <row r="41" spans="1:10">
      <c r="A41" s="5">
        <v>32</v>
      </c>
      <c r="B41" s="5">
        <v>38979</v>
      </c>
      <c r="C41" s="8" t="s">
        <v>54</v>
      </c>
      <c r="D41" s="5"/>
      <c r="E41" s="5" t="s">
        <v>18</v>
      </c>
      <c r="F41" s="5">
        <v>2298</v>
      </c>
      <c r="G41" s="5">
        <v>0</v>
      </c>
      <c r="H41" s="14">
        <v>0</v>
      </c>
      <c r="I41" s="9" t="str">
        <f>F41*H41</f>
        <v>0</v>
      </c>
      <c r="J41" s="13"/>
    </row>
    <row r="42" spans="1:10">
      <c r="A42" s="5">
        <v>33</v>
      </c>
      <c r="B42" s="5">
        <v>38980</v>
      </c>
      <c r="C42" s="8" t="s">
        <v>55</v>
      </c>
      <c r="D42" s="5"/>
      <c r="E42" s="5" t="s">
        <v>18</v>
      </c>
      <c r="F42" s="5">
        <v>4145</v>
      </c>
      <c r="G42" s="5">
        <v>0</v>
      </c>
      <c r="H42" s="14">
        <v>0</v>
      </c>
      <c r="I42" s="9" t="str">
        <f>F42*H42</f>
        <v>0</v>
      </c>
      <c r="J42" s="13"/>
    </row>
    <row r="43" spans="1:10">
      <c r="A43" s="5">
        <v>34</v>
      </c>
      <c r="B43" s="5">
        <v>38981</v>
      </c>
      <c r="C43" s="8" t="s">
        <v>56</v>
      </c>
      <c r="D43" s="5"/>
      <c r="E43" s="5" t="s">
        <v>18</v>
      </c>
      <c r="F43" s="5">
        <v>3210</v>
      </c>
      <c r="G43" s="5">
        <v>0</v>
      </c>
      <c r="H43" s="14">
        <v>0</v>
      </c>
      <c r="I43" s="9" t="str">
        <f>F43*H43</f>
        <v>0</v>
      </c>
      <c r="J43" s="13"/>
    </row>
    <row r="44" spans="1:10">
      <c r="A44" s="5">
        <v>35</v>
      </c>
      <c r="B44" s="5">
        <v>38982</v>
      </c>
      <c r="C44" s="8" t="s">
        <v>57</v>
      </c>
      <c r="D44" s="5"/>
      <c r="E44" s="5" t="s">
        <v>18</v>
      </c>
      <c r="F44" s="5">
        <v>1000</v>
      </c>
      <c r="G44" s="5">
        <v>0</v>
      </c>
      <c r="H44" s="14">
        <v>0</v>
      </c>
      <c r="I44" s="9" t="str">
        <f>F44*H44</f>
        <v>0</v>
      </c>
      <c r="J44" s="13"/>
    </row>
    <row r="45" spans="1:10">
      <c r="A45" s="5">
        <v>36</v>
      </c>
      <c r="B45" s="5">
        <v>38983</v>
      </c>
      <c r="C45" s="8" t="s">
        <v>58</v>
      </c>
      <c r="D45" s="5"/>
      <c r="E45" s="5" t="s">
        <v>18</v>
      </c>
      <c r="F45" s="5">
        <v>1618</v>
      </c>
      <c r="G45" s="5">
        <v>0</v>
      </c>
      <c r="H45" s="14">
        <v>0</v>
      </c>
      <c r="I45" s="9" t="str">
        <f>F45*H45</f>
        <v>0</v>
      </c>
      <c r="J45" s="13"/>
    </row>
    <row r="46" spans="1:10">
      <c r="A46" s="5">
        <v>37</v>
      </c>
      <c r="B46" s="5">
        <v>38984</v>
      </c>
      <c r="C46" s="8" t="s">
        <v>59</v>
      </c>
      <c r="D46" s="5"/>
      <c r="E46" s="5" t="s">
        <v>18</v>
      </c>
      <c r="F46" s="5">
        <v>4351</v>
      </c>
      <c r="G46" s="5">
        <v>0</v>
      </c>
      <c r="H46" s="14">
        <v>0</v>
      </c>
      <c r="I46" s="9" t="str">
        <f>F46*H46</f>
        <v>0</v>
      </c>
      <c r="J46" s="13"/>
    </row>
    <row r="47" spans="1:10">
      <c r="A47" s="5">
        <v>38</v>
      </c>
      <c r="B47" s="5">
        <v>38986</v>
      </c>
      <c r="C47" s="8" t="s">
        <v>60</v>
      </c>
      <c r="D47" s="5"/>
      <c r="E47" s="5" t="s">
        <v>20</v>
      </c>
      <c r="F47" s="5">
        <v>3000</v>
      </c>
      <c r="G47" s="5">
        <v>0</v>
      </c>
      <c r="H47" s="14">
        <v>0</v>
      </c>
      <c r="I47" s="9" t="str">
        <f>F47*H47</f>
        <v>0</v>
      </c>
      <c r="J47" s="13"/>
    </row>
    <row r="48" spans="1:10">
      <c r="A48" s="5">
        <v>39</v>
      </c>
      <c r="B48" s="5">
        <v>38987</v>
      </c>
      <c r="C48" s="8" t="s">
        <v>61</v>
      </c>
      <c r="D48" s="5"/>
      <c r="E48" s="5" t="s">
        <v>20</v>
      </c>
      <c r="F48" s="5">
        <v>350</v>
      </c>
      <c r="G48" s="5">
        <v>0</v>
      </c>
      <c r="H48" s="14">
        <v>0</v>
      </c>
      <c r="I48" s="9" t="str">
        <f>F48*H48</f>
        <v>0</v>
      </c>
      <c r="J48" s="13"/>
    </row>
    <row r="49" spans="1:10">
      <c r="A49" s="5">
        <v>40</v>
      </c>
      <c r="B49" s="5">
        <v>38988</v>
      </c>
      <c r="C49" s="8" t="s">
        <v>62</v>
      </c>
      <c r="D49" s="5"/>
      <c r="E49" s="5" t="s">
        <v>20</v>
      </c>
      <c r="F49" s="5">
        <v>9080</v>
      </c>
      <c r="G49" s="5">
        <v>0</v>
      </c>
      <c r="H49" s="14">
        <v>0</v>
      </c>
      <c r="I49" s="9" t="str">
        <f>F49*H49</f>
        <v>0</v>
      </c>
      <c r="J49" s="13"/>
    </row>
    <row r="50" spans="1:10">
      <c r="A50" s="5">
        <v>41</v>
      </c>
      <c r="B50" s="5">
        <v>38989</v>
      </c>
      <c r="C50" s="8" t="s">
        <v>63</v>
      </c>
      <c r="D50" s="5"/>
      <c r="E50" s="5" t="s">
        <v>20</v>
      </c>
      <c r="F50" s="5">
        <v>1000</v>
      </c>
      <c r="G50" s="5">
        <v>0</v>
      </c>
      <c r="H50" s="14">
        <v>0</v>
      </c>
      <c r="I50" s="9" t="str">
        <f>F50*H50</f>
        <v>0</v>
      </c>
      <c r="J50" s="13"/>
    </row>
    <row r="51" spans="1:10">
      <c r="A51" s="5">
        <v>42</v>
      </c>
      <c r="B51" s="5">
        <v>38990</v>
      </c>
      <c r="C51" s="8" t="s">
        <v>64</v>
      </c>
      <c r="D51" s="5"/>
      <c r="E51" s="5" t="s">
        <v>18</v>
      </c>
      <c r="F51" s="5">
        <v>3170</v>
      </c>
      <c r="G51" s="5">
        <v>0</v>
      </c>
      <c r="H51" s="14">
        <v>0</v>
      </c>
      <c r="I51" s="9" t="str">
        <f>F51*H51</f>
        <v>0</v>
      </c>
      <c r="J51" s="13"/>
    </row>
    <row r="52" spans="1:10">
      <c r="A52" s="5">
        <v>43</v>
      </c>
      <c r="B52" s="5">
        <v>38991</v>
      </c>
      <c r="C52" s="8" t="s">
        <v>65</v>
      </c>
      <c r="D52" s="5"/>
      <c r="E52" s="5" t="s">
        <v>18</v>
      </c>
      <c r="F52" s="5">
        <v>3150</v>
      </c>
      <c r="G52" s="5">
        <v>0</v>
      </c>
      <c r="H52" s="14">
        <v>0</v>
      </c>
      <c r="I52" s="9" t="str">
        <f>F52*H52</f>
        <v>0</v>
      </c>
      <c r="J52" s="13"/>
    </row>
    <row r="53" spans="1:10">
      <c r="A53" s="5">
        <v>44</v>
      </c>
      <c r="B53" s="5">
        <v>38992</v>
      </c>
      <c r="C53" s="8" t="s">
        <v>66</v>
      </c>
      <c r="D53" s="5"/>
      <c r="E53" s="5" t="s">
        <v>20</v>
      </c>
      <c r="F53" s="5">
        <v>638</v>
      </c>
      <c r="G53" s="5">
        <v>0</v>
      </c>
      <c r="H53" s="14">
        <v>0</v>
      </c>
      <c r="I53" s="9" t="str">
        <f>F53*H53</f>
        <v>0</v>
      </c>
      <c r="J53" s="13"/>
    </row>
    <row r="54" spans="1:10">
      <c r="A54" s="5">
        <v>45</v>
      </c>
      <c r="B54" s="5">
        <v>38993</v>
      </c>
      <c r="C54" s="8" t="s">
        <v>67</v>
      </c>
      <c r="D54" s="5"/>
      <c r="E54" s="5" t="s">
        <v>20</v>
      </c>
      <c r="F54" s="5">
        <v>1500</v>
      </c>
      <c r="G54" s="5">
        <v>0</v>
      </c>
      <c r="H54" s="14">
        <v>0</v>
      </c>
      <c r="I54" s="9" t="str">
        <f>F54*H54</f>
        <v>0</v>
      </c>
      <c r="J54" s="13"/>
    </row>
    <row r="55" spans="1:10">
      <c r="A55" s="5">
        <v>46</v>
      </c>
      <c r="B55" s="5">
        <v>38994</v>
      </c>
      <c r="C55" s="8" t="s">
        <v>68</v>
      </c>
      <c r="D55" s="5"/>
      <c r="E55" s="5" t="s">
        <v>18</v>
      </c>
      <c r="F55" s="5">
        <v>3183</v>
      </c>
      <c r="G55" s="5">
        <v>0</v>
      </c>
      <c r="H55" s="14">
        <v>0</v>
      </c>
      <c r="I55" s="9" t="str">
        <f>F55*H55</f>
        <v>0</v>
      </c>
      <c r="J55" s="13"/>
    </row>
    <row r="56" spans="1:10">
      <c r="A56" s="5">
        <v>47</v>
      </c>
      <c r="B56" s="5">
        <v>38995</v>
      </c>
      <c r="C56" s="8" t="s">
        <v>69</v>
      </c>
      <c r="D56" s="5"/>
      <c r="E56" s="5" t="s">
        <v>18</v>
      </c>
      <c r="F56" s="5">
        <v>2100</v>
      </c>
      <c r="G56" s="5">
        <v>0</v>
      </c>
      <c r="H56" s="14">
        <v>0</v>
      </c>
      <c r="I56" s="9" t="str">
        <f>F56*H56</f>
        <v>0</v>
      </c>
      <c r="J56" s="13"/>
    </row>
    <row r="57" spans="1:10">
      <c r="A57" s="5">
        <v>48</v>
      </c>
      <c r="B57" s="5">
        <v>38996</v>
      </c>
      <c r="C57" s="8" t="s">
        <v>70</v>
      </c>
      <c r="D57" s="5"/>
      <c r="E57" s="5" t="s">
        <v>18</v>
      </c>
      <c r="F57" s="5">
        <v>3100</v>
      </c>
      <c r="G57" s="5">
        <v>0</v>
      </c>
      <c r="H57" s="14">
        <v>0</v>
      </c>
      <c r="I57" s="9" t="str">
        <f>F57*H57</f>
        <v>0</v>
      </c>
      <c r="J57" s="13"/>
    </row>
    <row r="58" spans="1:10">
      <c r="A58" s="5">
        <v>49</v>
      </c>
      <c r="B58" s="5">
        <v>38997</v>
      </c>
      <c r="C58" s="8" t="s">
        <v>71</v>
      </c>
      <c r="D58" s="5"/>
      <c r="E58" s="5" t="s">
        <v>18</v>
      </c>
      <c r="F58" s="5">
        <v>2000</v>
      </c>
      <c r="G58" s="5">
        <v>0</v>
      </c>
      <c r="H58" s="14">
        <v>0</v>
      </c>
      <c r="I58" s="9" t="str">
        <f>F58*H58</f>
        <v>0</v>
      </c>
      <c r="J58" s="13"/>
    </row>
    <row r="59" spans="1:10">
      <c r="A59" s="5">
        <v>50</v>
      </c>
      <c r="B59" s="5">
        <v>38998</v>
      </c>
      <c r="C59" s="8" t="s">
        <v>72</v>
      </c>
      <c r="D59" s="5"/>
      <c r="E59" s="5" t="s">
        <v>18</v>
      </c>
      <c r="F59" s="5">
        <v>4350</v>
      </c>
      <c r="G59" s="5">
        <v>0</v>
      </c>
      <c r="H59" s="14">
        <v>0</v>
      </c>
      <c r="I59" s="9" t="str">
        <f>F59*H59</f>
        <v>0</v>
      </c>
      <c r="J59" s="13"/>
    </row>
    <row r="60" spans="1:10">
      <c r="A60" s="5">
        <v>51</v>
      </c>
      <c r="B60" s="5">
        <v>38999</v>
      </c>
      <c r="C60" s="8" t="s">
        <v>73</v>
      </c>
      <c r="D60" s="5"/>
      <c r="E60" s="5" t="s">
        <v>74</v>
      </c>
      <c r="F60" s="5">
        <v>2610</v>
      </c>
      <c r="G60" s="5">
        <v>0</v>
      </c>
      <c r="H60" s="14">
        <v>0</v>
      </c>
      <c r="I60" s="9" t="str">
        <f>F60*H60</f>
        <v>0</v>
      </c>
      <c r="J60" s="13"/>
    </row>
    <row r="61" spans="1:10">
      <c r="A61" s="5">
        <v>52</v>
      </c>
      <c r="B61" s="5">
        <v>39000</v>
      </c>
      <c r="C61" s="8" t="s">
        <v>75</v>
      </c>
      <c r="D61" s="5"/>
      <c r="E61" s="5" t="s">
        <v>74</v>
      </c>
      <c r="F61" s="5">
        <v>1100</v>
      </c>
      <c r="G61" s="5">
        <v>0</v>
      </c>
      <c r="H61" s="14">
        <v>0</v>
      </c>
      <c r="I61" s="9" t="str">
        <f>F61*H61</f>
        <v>0</v>
      </c>
      <c r="J61" s="13"/>
    </row>
    <row r="62" spans="1:10">
      <c r="A62" s="5">
        <v>53</v>
      </c>
      <c r="B62" s="5">
        <v>39001</v>
      </c>
      <c r="C62" s="8" t="s">
        <v>76</v>
      </c>
      <c r="D62" s="5"/>
      <c r="E62" s="5" t="s">
        <v>18</v>
      </c>
      <c r="F62" s="5">
        <v>1702</v>
      </c>
      <c r="G62" s="5">
        <v>0</v>
      </c>
      <c r="H62" s="14">
        <v>0</v>
      </c>
      <c r="I62" s="9" t="str">
        <f>F62*H62</f>
        <v>0</v>
      </c>
      <c r="J62" s="13"/>
    </row>
    <row r="63" spans="1:10">
      <c r="A63" s="5">
        <v>54</v>
      </c>
      <c r="B63" s="5">
        <v>39002</v>
      </c>
      <c r="C63" s="8" t="s">
        <v>77</v>
      </c>
      <c r="D63" s="5"/>
      <c r="E63" s="5" t="s">
        <v>53</v>
      </c>
      <c r="F63" s="5">
        <v>1240</v>
      </c>
      <c r="G63" s="5">
        <v>0</v>
      </c>
      <c r="H63" s="14">
        <v>0</v>
      </c>
      <c r="I63" s="9" t="str">
        <f>F63*H63</f>
        <v>0</v>
      </c>
      <c r="J63" s="13"/>
    </row>
    <row r="64" spans="1:10">
      <c r="A64" s="5">
        <v>55</v>
      </c>
      <c r="B64" s="5">
        <v>39003</v>
      </c>
      <c r="C64" s="8" t="s">
        <v>78</v>
      </c>
      <c r="D64" s="5"/>
      <c r="E64" s="5" t="s">
        <v>18</v>
      </c>
      <c r="F64" s="5">
        <v>1240</v>
      </c>
      <c r="G64" s="5">
        <v>0</v>
      </c>
      <c r="H64" s="14">
        <v>0</v>
      </c>
      <c r="I64" s="9" t="str">
        <f>F64*H64</f>
        <v>0</v>
      </c>
      <c r="J64" s="13"/>
    </row>
    <row r="65" spans="1:10">
      <c r="A65" s="5">
        <v>56</v>
      </c>
      <c r="B65" s="5">
        <v>39004</v>
      </c>
      <c r="C65" s="8" t="s">
        <v>79</v>
      </c>
      <c r="D65" s="5"/>
      <c r="E65" s="5" t="s">
        <v>20</v>
      </c>
      <c r="F65" s="5">
        <v>3892</v>
      </c>
      <c r="G65" s="5">
        <v>0</v>
      </c>
      <c r="H65" s="14">
        <v>0</v>
      </c>
      <c r="I65" s="9" t="str">
        <f>F65*H65</f>
        <v>0</v>
      </c>
      <c r="J65" s="13"/>
    </row>
    <row r="66" spans="1:10">
      <c r="A66" s="5">
        <v>57</v>
      </c>
      <c r="B66" s="5">
        <v>39005</v>
      </c>
      <c r="C66" s="8" t="s">
        <v>80</v>
      </c>
      <c r="D66" s="5"/>
      <c r="E66" s="5" t="s">
        <v>20</v>
      </c>
      <c r="F66" s="5">
        <v>928</v>
      </c>
      <c r="G66" s="5">
        <v>0</v>
      </c>
      <c r="H66" s="14">
        <v>0</v>
      </c>
      <c r="I66" s="9" t="str">
        <f>F66*H66</f>
        <v>0</v>
      </c>
      <c r="J66" s="13"/>
    </row>
    <row r="67" spans="1:10">
      <c r="A67" s="5">
        <v>58</v>
      </c>
      <c r="B67" s="5">
        <v>39006</v>
      </c>
      <c r="C67" s="8" t="s">
        <v>81</v>
      </c>
      <c r="D67" s="5"/>
      <c r="E67" s="5" t="s">
        <v>53</v>
      </c>
      <c r="F67" s="5">
        <v>1200</v>
      </c>
      <c r="G67" s="5">
        <v>0</v>
      </c>
      <c r="H67" s="14">
        <v>0</v>
      </c>
      <c r="I67" s="9" t="str">
        <f>F67*H67</f>
        <v>0</v>
      </c>
      <c r="J67" s="13"/>
    </row>
    <row r="68" spans="1:10">
      <c r="A68" s="5">
        <v>59</v>
      </c>
      <c r="B68" s="5">
        <v>39007</v>
      </c>
      <c r="C68" s="8" t="s">
        <v>82</v>
      </c>
      <c r="D68" s="5"/>
      <c r="E68" s="5" t="s">
        <v>20</v>
      </c>
      <c r="F68" s="5">
        <v>3240</v>
      </c>
      <c r="G68" s="5">
        <v>0</v>
      </c>
      <c r="H68" s="14">
        <v>0</v>
      </c>
      <c r="I68" s="9" t="str">
        <f>F68*H68</f>
        <v>0</v>
      </c>
      <c r="J68" s="13"/>
    </row>
    <row r="69" spans="1:10">
      <c r="A69" s="5">
        <v>60</v>
      </c>
      <c r="B69" s="5">
        <v>39008</v>
      </c>
      <c r="C69" s="8" t="s">
        <v>83</v>
      </c>
      <c r="D69" s="5"/>
      <c r="E69" s="5" t="s">
        <v>20</v>
      </c>
      <c r="F69" s="5">
        <v>1158</v>
      </c>
      <c r="G69" s="5">
        <v>0</v>
      </c>
      <c r="H69" s="14">
        <v>0</v>
      </c>
      <c r="I69" s="9" t="str">
        <f>F69*H69</f>
        <v>0</v>
      </c>
      <c r="J69" s="13"/>
    </row>
    <row r="70" spans="1:10">
      <c r="A70" s="5">
        <v>61</v>
      </c>
      <c r="B70" s="5">
        <v>39009</v>
      </c>
      <c r="C70" s="8" t="s">
        <v>84</v>
      </c>
      <c r="D70" s="5"/>
      <c r="E70" s="5" t="s">
        <v>18</v>
      </c>
      <c r="F70" s="5">
        <v>1810</v>
      </c>
      <c r="G70" s="5">
        <v>0</v>
      </c>
      <c r="H70" s="14">
        <v>0</v>
      </c>
      <c r="I70" s="9" t="str">
        <f>F70*H70</f>
        <v>0</v>
      </c>
      <c r="J70" s="13"/>
    </row>
    <row r="71" spans="1:10">
      <c r="A71" s="5">
        <v>62</v>
      </c>
      <c r="B71" s="5">
        <v>39010</v>
      </c>
      <c r="C71" s="8" t="s">
        <v>85</v>
      </c>
      <c r="D71" s="5"/>
      <c r="E71" s="5" t="s">
        <v>20</v>
      </c>
      <c r="F71" s="5">
        <v>460</v>
      </c>
      <c r="G71" s="5">
        <v>0</v>
      </c>
      <c r="H71" s="14">
        <v>0</v>
      </c>
      <c r="I71" s="9" t="str">
        <f>F71*H71</f>
        <v>0</v>
      </c>
      <c r="J71" s="13"/>
    </row>
    <row r="72" spans="1:10">
      <c r="A72" s="5">
        <v>63</v>
      </c>
      <c r="B72" s="5">
        <v>39011</v>
      </c>
      <c r="C72" s="8" t="s">
        <v>86</v>
      </c>
      <c r="D72" s="5"/>
      <c r="E72" s="5" t="s">
        <v>18</v>
      </c>
      <c r="F72" s="5">
        <v>1222</v>
      </c>
      <c r="G72" s="5">
        <v>0</v>
      </c>
      <c r="H72" s="14">
        <v>0</v>
      </c>
      <c r="I72" s="9" t="str">
        <f>F72*H72</f>
        <v>0</v>
      </c>
      <c r="J72" s="13"/>
    </row>
    <row r="73" spans="1:10">
      <c r="A73" s="5">
        <v>64</v>
      </c>
      <c r="B73" s="5">
        <v>39012</v>
      </c>
      <c r="C73" s="8" t="s">
        <v>87</v>
      </c>
      <c r="D73" s="5"/>
      <c r="E73" s="5" t="s">
        <v>18</v>
      </c>
      <c r="F73" s="5">
        <v>820</v>
      </c>
      <c r="G73" s="5">
        <v>0</v>
      </c>
      <c r="H73" s="14">
        <v>0</v>
      </c>
      <c r="I73" s="9" t="str">
        <f>F73*H73</f>
        <v>0</v>
      </c>
      <c r="J73" s="13"/>
    </row>
    <row r="74" spans="1:10">
      <c r="A74" s="5">
        <v>65</v>
      </c>
      <c r="B74" s="5">
        <v>39013</v>
      </c>
      <c r="C74" s="8" t="s">
        <v>88</v>
      </c>
      <c r="D74" s="5"/>
      <c r="E74" s="5" t="s">
        <v>89</v>
      </c>
      <c r="F74" s="5">
        <v>335</v>
      </c>
      <c r="G74" s="5">
        <v>0</v>
      </c>
      <c r="H74" s="14">
        <v>0</v>
      </c>
      <c r="I74" s="9" t="str">
        <f>F74*H74</f>
        <v>0</v>
      </c>
      <c r="J74" s="13"/>
    </row>
    <row r="75" spans="1:10">
      <c r="A75" s="5">
        <v>66</v>
      </c>
      <c r="B75" s="5">
        <v>39014</v>
      </c>
      <c r="C75" s="8" t="s">
        <v>90</v>
      </c>
      <c r="D75" s="5"/>
      <c r="E75" s="5" t="s">
        <v>89</v>
      </c>
      <c r="F75" s="5">
        <v>250</v>
      </c>
      <c r="G75" s="5">
        <v>0</v>
      </c>
      <c r="H75" s="14">
        <v>0</v>
      </c>
      <c r="I75" s="9" t="str">
        <f>F75*H75</f>
        <v>0</v>
      </c>
      <c r="J75" s="13"/>
    </row>
    <row r="76" spans="1:10">
      <c r="A76" s="5">
        <v>67</v>
      </c>
      <c r="B76" s="5">
        <v>39015</v>
      </c>
      <c r="C76" s="8" t="s">
        <v>91</v>
      </c>
      <c r="D76" s="5"/>
      <c r="E76" s="5" t="s">
        <v>20</v>
      </c>
      <c r="F76" s="5">
        <v>600</v>
      </c>
      <c r="G76" s="5">
        <v>0</v>
      </c>
      <c r="H76" s="14">
        <v>0</v>
      </c>
      <c r="I76" s="9" t="str">
        <f>F76*H76</f>
        <v>0</v>
      </c>
      <c r="J76" s="13"/>
    </row>
    <row r="77" spans="1:10">
      <c r="A77" s="5">
        <v>68</v>
      </c>
      <c r="B77" s="5">
        <v>39016</v>
      </c>
      <c r="C77" s="8" t="s">
        <v>92</v>
      </c>
      <c r="D77" s="5"/>
      <c r="E77" s="5" t="s">
        <v>18</v>
      </c>
      <c r="F77" s="5">
        <v>200</v>
      </c>
      <c r="G77" s="5">
        <v>0</v>
      </c>
      <c r="H77" s="14">
        <v>0</v>
      </c>
      <c r="I77" s="9" t="str">
        <f>F77*H77</f>
        <v>0</v>
      </c>
      <c r="J77" s="13"/>
    </row>
    <row r="78" spans="1:10">
      <c r="A78" s="5">
        <v>69</v>
      </c>
      <c r="B78" s="5">
        <v>39017</v>
      </c>
      <c r="C78" s="8" t="s">
        <v>93</v>
      </c>
      <c r="D78" s="5"/>
      <c r="E78" s="5" t="s">
        <v>18</v>
      </c>
      <c r="F78" s="5">
        <v>100</v>
      </c>
      <c r="G78" s="5">
        <v>0</v>
      </c>
      <c r="H78" s="14">
        <v>0</v>
      </c>
      <c r="I78" s="9" t="str">
        <f>F78*H78</f>
        <v>0</v>
      </c>
      <c r="J78" s="13"/>
    </row>
    <row r="79" spans="1:10">
      <c r="A79" s="5">
        <v>70</v>
      </c>
      <c r="B79" s="5">
        <v>39018</v>
      </c>
      <c r="C79" s="8" t="s">
        <v>94</v>
      </c>
      <c r="D79" s="5"/>
      <c r="E79" s="5" t="s">
        <v>18</v>
      </c>
      <c r="F79" s="5">
        <v>2000</v>
      </c>
      <c r="G79" s="5">
        <v>0</v>
      </c>
      <c r="H79" s="14">
        <v>0</v>
      </c>
      <c r="I79" s="9" t="str">
        <f>F79*H79</f>
        <v>0</v>
      </c>
      <c r="J79" s="13"/>
    </row>
    <row r="80" spans="1:10">
      <c r="A80" s="5">
        <v>71</v>
      </c>
      <c r="B80" s="5">
        <v>39019</v>
      </c>
      <c r="C80" s="8" t="s">
        <v>95</v>
      </c>
      <c r="D80" s="5"/>
      <c r="E80" s="5" t="s">
        <v>18</v>
      </c>
      <c r="F80" s="5">
        <v>500</v>
      </c>
      <c r="G80" s="5">
        <v>0</v>
      </c>
      <c r="H80" s="14">
        <v>0</v>
      </c>
      <c r="I80" s="9" t="str">
        <f>F80*H80</f>
        <v>0</v>
      </c>
      <c r="J80" s="13"/>
    </row>
    <row r="81" spans="1:10">
      <c r="A81" s="5">
        <v>72</v>
      </c>
      <c r="B81" s="5">
        <v>39020</v>
      </c>
      <c r="C81" s="8" t="s">
        <v>96</v>
      </c>
      <c r="D81" s="5"/>
      <c r="E81" s="5" t="s">
        <v>97</v>
      </c>
      <c r="F81" s="5">
        <v>500</v>
      </c>
      <c r="G81" s="5">
        <v>0</v>
      </c>
      <c r="H81" s="14">
        <v>0</v>
      </c>
      <c r="I81" s="9" t="str">
        <f>F81*H81</f>
        <v>0</v>
      </c>
      <c r="J81" s="13"/>
    </row>
    <row r="82" spans="1:10">
      <c r="A82" s="5">
        <v>73</v>
      </c>
      <c r="B82" s="5">
        <v>39021</v>
      </c>
      <c r="C82" s="8" t="s">
        <v>98</v>
      </c>
      <c r="D82" s="5"/>
      <c r="E82" s="5" t="s">
        <v>33</v>
      </c>
      <c r="F82" s="5">
        <v>200</v>
      </c>
      <c r="G82" s="5">
        <v>0</v>
      </c>
      <c r="H82" s="14">
        <v>0</v>
      </c>
      <c r="I82" s="9" t="str">
        <f>F82*H82</f>
        <v>0</v>
      </c>
      <c r="J82" s="13"/>
    </row>
    <row r="83" spans="1:10">
      <c r="A83" s="5">
        <v>74</v>
      </c>
      <c r="B83" s="5">
        <v>39022</v>
      </c>
      <c r="C83" s="8" t="s">
        <v>99</v>
      </c>
      <c r="D83" s="5"/>
      <c r="E83" s="5" t="s">
        <v>18</v>
      </c>
      <c r="F83" s="5">
        <v>200</v>
      </c>
      <c r="G83" s="5">
        <v>0</v>
      </c>
      <c r="H83" s="14">
        <v>0</v>
      </c>
      <c r="I83" s="9" t="str">
        <f>F83*H83</f>
        <v>0</v>
      </c>
      <c r="J83" s="13"/>
    </row>
    <row r="84" spans="1:10">
      <c r="A84" s="5">
        <v>75</v>
      </c>
      <c r="B84" s="5">
        <v>39023</v>
      </c>
      <c r="C84" s="8" t="s">
        <v>100</v>
      </c>
      <c r="D84" s="5"/>
      <c r="E84" s="5" t="s">
        <v>18</v>
      </c>
      <c r="F84" s="5">
        <v>500</v>
      </c>
      <c r="G84" s="5">
        <v>0</v>
      </c>
      <c r="H84" s="14">
        <v>0</v>
      </c>
      <c r="I84" s="9" t="str">
        <f>F84*H84</f>
        <v>0</v>
      </c>
      <c r="J84" s="13"/>
    </row>
    <row r="85" spans="1:10">
      <c r="A85" s="6"/>
      <c r="B85" s="6"/>
      <c r="C85" s="6"/>
      <c r="D85" s="6"/>
      <c r="E85" s="6"/>
      <c r="F85" s="6"/>
      <c r="G85" s="6"/>
      <c r="H85" s="2" t="s">
        <v>101</v>
      </c>
      <c r="I85" s="12" t="str">
        <f>SUM(I10:I84)</f>
        <v>0</v>
      </c>
      <c r="J85" s="10"/>
    </row>
    <row r="86" spans="1:10">
      <c r="A86" s="6"/>
      <c r="B86" s="6"/>
      <c r="C86" s="6"/>
      <c r="D86" s="6"/>
      <c r="E86" s="6"/>
      <c r="F86" s="6"/>
      <c r="G86" s="6"/>
      <c r="H86" s="6"/>
      <c r="I86" s="6"/>
      <c r="J86" s="6"/>
    </row>
    <row r="87" spans="1:10">
      <c r="A87" s="2" t="s">
        <v>102</v>
      </c>
      <c r="B87" s="10"/>
      <c r="C87" s="10"/>
      <c r="D87" s="10"/>
      <c r="E87" s="10"/>
      <c r="F87" s="10"/>
      <c r="G87" s="10"/>
      <c r="H87" s="10"/>
      <c r="I87" s="10"/>
      <c r="J87" s="10"/>
    </row>
    <row r="88" spans="1:10">
      <c r="A88" s="2" t="s">
        <v>103</v>
      </c>
      <c r="B88" s="10"/>
      <c r="C88" s="10"/>
      <c r="D88" s="10"/>
      <c r="E88" s="10"/>
      <c r="F88" s="10"/>
      <c r="G88" s="10"/>
      <c r="H88" s="10"/>
      <c r="I88" s="10"/>
      <c r="J88" s="10"/>
    </row>
    <row r="89" spans="1:10">
      <c r="A89" s="6"/>
      <c r="B89" s="11"/>
      <c r="C89" s="11"/>
      <c r="D89" s="11"/>
      <c r="E89" s="11"/>
      <c r="F89" s="11"/>
      <c r="G89" s="11"/>
      <c r="H89" s="11"/>
      <c r="I89" s="11"/>
      <c r="J89" s="11"/>
    </row>
  </sheetData>
  <sheetProtection password="8253" sheet="tru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J1"/>
    <mergeCell ref="A2:J2"/>
    <mergeCell ref="A3:J3"/>
    <mergeCell ref="A4:J4"/>
    <mergeCell ref="A5:J5"/>
    <mergeCell ref="A6:J6"/>
    <mergeCell ref="A7:E7"/>
    <mergeCell ref="F7:J7"/>
    <mergeCell ref="B8:E8"/>
    <mergeCell ref="F8:J8"/>
    <mergeCell ref="I85:J85"/>
    <mergeCell ref="B87:J87"/>
    <mergeCell ref="B88:J88"/>
  </mergeCells>
  <dataValidations count="1">
    <dataValidation type="list" errorStyle="stop" allowBlank="0" showDropDown="0" showInputMessage="1" showErrorMessage="0" promptTitle="ME ou EPP?" prompt="Selecione Sim ou Nao" sqref="A8">
      <formula1>"Nao sou ME ou EPP,Sou ME,Sou EPP"</formula1>
    </dataValidation>
  </dataValidation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Worksheet</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2026-07-07T08:43:15-03:00</dcterms:created>
  <dcterms:modified xsi:type="dcterms:W3CDTF">2026-07-07T08:43:15-03:00</dcterms:modified>
  <dc:title>Untitled Spreadsheet</dc:title>
  <dc:description/>
  <dc:subject/>
  <cp:keywords/>
  <cp:category/>
</cp:coreProperties>
</file>